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ot\Documents\Encuestas\Varela y Asociados\2020\Corrupción Aguascalientes\Entregables\"/>
    </mc:Choice>
  </mc:AlternateContent>
  <bookViews>
    <workbookView xWindow="480" yWindow="75" windowWidth="18075" windowHeight="12525"/>
  </bookViews>
  <sheets>
    <sheet name="Aguascalientes_202012 20201215 " sheetId="1" r:id="rId1"/>
  </sheets>
  <definedNames>
    <definedName name="_xlnm._FilterDatabase" localSheetId="0" hidden="1">'Aguascalientes_202012 20201215 '!$EP$1:$EP$701</definedName>
  </definedNames>
  <calcPr calcId="162913"/>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alcChain>
</file>

<file path=xl/sharedStrings.xml><?xml version="1.0" encoding="utf-8"?>
<sst xmlns="http://schemas.openxmlformats.org/spreadsheetml/2006/main" count="77837" uniqueCount="400">
  <si>
    <t>Folio</t>
  </si>
  <si>
    <t>punto</t>
  </si>
  <si>
    <t>dis</t>
  </si>
  <si>
    <t>Región</t>
  </si>
  <si>
    <t>cve</t>
  </si>
  <si>
    <t>mun</t>
  </si>
  <si>
    <t>seccion</t>
  </si>
  <si>
    <t>tipo_secc</t>
  </si>
  <si>
    <t>pond1</t>
  </si>
  <si>
    <t>pond2</t>
  </si>
  <si>
    <t>final</t>
  </si>
  <si>
    <t>Aguascalientes</t>
  </si>
  <si>
    <t>NO URBANA</t>
  </si>
  <si>
    <t>Mujer</t>
  </si>
  <si>
    <t>NS/NC</t>
  </si>
  <si>
    <t>Ha aumentado mucho</t>
  </si>
  <si>
    <t>Aumentará mucho</t>
  </si>
  <si>
    <t>Aumentará poco</t>
  </si>
  <si>
    <t>Sí es corrupción</t>
  </si>
  <si>
    <t>Algo Importante</t>
  </si>
  <si>
    <t>Ninguna</t>
  </si>
  <si>
    <t>Poca</t>
  </si>
  <si>
    <t>Difícil</t>
  </si>
  <si>
    <t>No</t>
  </si>
  <si>
    <t>Sí</t>
  </si>
  <si>
    <t>Denunciarlo ante las autoridades correspondientes</t>
  </si>
  <si>
    <t>Poco</t>
  </si>
  <si>
    <t>No accedería</t>
  </si>
  <si>
    <t>Me contrató un familiar</t>
  </si>
  <si>
    <t>Nunca</t>
  </si>
  <si>
    <t>De acuerdo</t>
  </si>
  <si>
    <t>Seguridad pública</t>
  </si>
  <si>
    <t>Policía estatal</t>
  </si>
  <si>
    <t>En desacuerdo</t>
  </si>
  <si>
    <t>Poco confiable</t>
  </si>
  <si>
    <t>Los Institutos Estatales (Instituto de Educación, Instituto del Deporte, Instituto de Vivienda)</t>
  </si>
  <si>
    <t>Educación</t>
  </si>
  <si>
    <t>Si</t>
  </si>
  <si>
    <t>No encontró toda la información</t>
  </si>
  <si>
    <t>Pocas veces</t>
  </si>
  <si>
    <t>Deberían bajar de puesto a los que participaron</t>
  </si>
  <si>
    <t>No sabe</t>
  </si>
  <si>
    <t>Porque es un familiar que necesita ayuda.</t>
  </si>
  <si>
    <t>Primaria</t>
  </si>
  <si>
    <t>Ama de casa</t>
  </si>
  <si>
    <t>URBANA</t>
  </si>
  <si>
    <t>No es corrupción</t>
  </si>
  <si>
    <t>Muy importante</t>
  </si>
  <si>
    <t>Mucha</t>
  </si>
  <si>
    <t>Muy difícil</t>
  </si>
  <si>
    <t>No,</t>
  </si>
  <si>
    <t>Mucho</t>
  </si>
  <si>
    <t>Otra (ASEGURARSE que la respuesta no puede ser ubicada en ninguna de las opciones anteriores)</t>
  </si>
  <si>
    <t>La mayoría de las veces</t>
  </si>
  <si>
    <t>Muy en desacuerdo</t>
  </si>
  <si>
    <t>Muy confiable</t>
  </si>
  <si>
    <t>Algunas veces</t>
  </si>
  <si>
    <t>No sé qué es la Estafa Maestra</t>
  </si>
  <si>
    <t>Ns/Nc</t>
  </si>
  <si>
    <t>Universidad o más</t>
  </si>
  <si>
    <t>Empleado del gobierno</t>
  </si>
  <si>
    <t>De $16,001 – $20.000</t>
  </si>
  <si>
    <t>Sigue igual (NO LEER)</t>
  </si>
  <si>
    <t>Ha disminuido poco</t>
  </si>
  <si>
    <t>Ni fácil, ni difícil (NO LEER)</t>
  </si>
  <si>
    <t>En una bolsa de trabajo (feria pública de trabajo)</t>
  </si>
  <si>
    <t>Porque necesita ayuda</t>
  </si>
  <si>
    <t>Salud</t>
  </si>
  <si>
    <t>Centro de salud</t>
  </si>
  <si>
    <t>Confiable</t>
  </si>
  <si>
    <t>No contesta</t>
  </si>
  <si>
    <t>Porque no se está dañando a nadie</t>
  </si>
  <si>
    <t>Profesionista</t>
  </si>
  <si>
    <t>De $10,001 a $16,000</t>
  </si>
  <si>
    <t>Poco importante</t>
  </si>
  <si>
    <t>Algo</t>
  </si>
  <si>
    <t>Porque es lo justo</t>
  </si>
  <si>
    <t>Nada confiable</t>
  </si>
  <si>
    <t>Seguirá igual (NO LEER)</t>
  </si>
  <si>
    <t>Fácil</t>
  </si>
  <si>
    <t>Otra</t>
  </si>
  <si>
    <t>Ninguno</t>
  </si>
  <si>
    <t>Hasta $2,600 pesos</t>
  </si>
  <si>
    <t>Ha aumentado poco</t>
  </si>
  <si>
    <t>Disminuirá poco</t>
  </si>
  <si>
    <t>Desarrollo económico</t>
  </si>
  <si>
    <t>Las autoridades no hacen nada</t>
  </si>
  <si>
    <t>PAGO</t>
  </si>
  <si>
    <t>500</t>
  </si>
  <si>
    <t>Nada satisfecho</t>
  </si>
  <si>
    <t>Puse mi propio negocio</t>
  </si>
  <si>
    <t>Otro</t>
  </si>
  <si>
    <t>No encontró nada de información</t>
  </si>
  <si>
    <t>Trabajador por cuenta propia</t>
  </si>
  <si>
    <t>Hombre</t>
  </si>
  <si>
    <t>Por un anuncio en el lugar de trabajo</t>
  </si>
  <si>
    <t>IMSS</t>
  </si>
  <si>
    <t>Muy de acuerdo</t>
  </si>
  <si>
    <t>Estudiante</t>
  </si>
  <si>
    <t>De $2,601 a $6,000</t>
  </si>
  <si>
    <t>Acudió</t>
  </si>
  <si>
    <t>CNDH</t>
  </si>
  <si>
    <t>Por un amigo</t>
  </si>
  <si>
    <t>Programas sociales</t>
  </si>
  <si>
    <t>Los Organismos Autónomos (Fiscalía, Derechos Humanos, Instituto de Transparencia, Instituto Estatal Electoral, Tribuna</t>
  </si>
  <si>
    <t>Maestro</t>
  </si>
  <si>
    <t>De nada sirve denunciar</t>
  </si>
  <si>
    <t>El gobierno municipal</t>
  </si>
  <si>
    <t>Servicios Públicos</t>
  </si>
  <si>
    <t>Preparatoria o equivalente</t>
  </si>
  <si>
    <t>Secundaria</t>
  </si>
  <si>
    <t>Desempleado</t>
  </si>
  <si>
    <t>Ya saben quiénes son los culpables. Deberían meterlos a la cárcel</t>
  </si>
  <si>
    <t>Un candidato vendió una nave industrial a una empresa fantasma para financiar su campaña</t>
  </si>
  <si>
    <t>Nada</t>
  </si>
  <si>
    <t>Las Secretarías de Gobierno del Estado (Secretaría de Desarrollo Social, Coordinación de Movilidad, Secretaría de Ob</t>
  </si>
  <si>
    <t>Ya saben quiénes son los culpables. Deberían multarlos</t>
  </si>
  <si>
    <t>De $6,001 a $10,000</t>
  </si>
  <si>
    <t>Siempre</t>
  </si>
  <si>
    <t>La autoridad debería investigar</t>
  </si>
  <si>
    <t>El gobierno hizo una compra fingiendo que recibiría un tomógrafo que nunca recibió el hospital</t>
  </si>
  <si>
    <t>Por la escuela</t>
  </si>
  <si>
    <t>Un servidor público retenía parte del sueldo del personal a su cargo, a cambio de conservar su empleo</t>
  </si>
  <si>
    <t>Me lo consiguió un familiar</t>
  </si>
  <si>
    <t>Policía municipal (policía preventiva)</t>
  </si>
  <si>
    <t>Empleado sector privado</t>
  </si>
  <si>
    <t>Porque podría pedirle una cooperación por ayudarle</t>
  </si>
  <si>
    <t>Hospital de la Mujer</t>
  </si>
  <si>
    <t>Nada importante</t>
  </si>
  <si>
    <t>No hace nada, tolera la situación</t>
  </si>
  <si>
    <t>El Poder Judicial (juzgados)</t>
  </si>
  <si>
    <t>Policía de tránsito</t>
  </si>
  <si>
    <t>Muy fácil</t>
  </si>
  <si>
    <t>Otro. ¿Cuál?</t>
  </si>
  <si>
    <t>Me enteré por internet, periódico o la radio</t>
  </si>
  <si>
    <t>No sé cómo, ni ante quién acudir</t>
  </si>
  <si>
    <t>Deberían despedir a los que participaron</t>
  </si>
  <si>
    <t>22000</t>
  </si>
  <si>
    <t>Muy satisfecho</t>
  </si>
  <si>
    <t>El Poder Legislativo (Congreso del Estado)</t>
  </si>
  <si>
    <t>Fiscalía / Ministerio público (o Procuraduría)</t>
  </si>
  <si>
    <t>Ministerio</t>
  </si>
  <si>
    <t>Las Universidades</t>
  </si>
  <si>
    <t>Jubilado</t>
  </si>
  <si>
    <t>Policía federal</t>
  </si>
  <si>
    <t>Obrero</t>
  </si>
  <si>
    <t>Más de $32,000</t>
  </si>
  <si>
    <t>Encontró toda la información que requería</t>
  </si>
  <si>
    <t>Ha disminuido mucho</t>
  </si>
  <si>
    <t>Miedo a la venganza</t>
  </si>
  <si>
    <t>5000</t>
  </si>
  <si>
    <t>Policía de caminos</t>
  </si>
  <si>
    <t>Unas secretarías firmaron convenios con universidades que contrataron a empresas fantasma</t>
  </si>
  <si>
    <t>Campesino</t>
  </si>
  <si>
    <t>200</t>
  </si>
  <si>
    <t>NS/NC (NO LEER)</t>
  </si>
  <si>
    <t>Separos (de la policía preventiva)</t>
  </si>
  <si>
    <t>3000</t>
  </si>
  <si>
    <t>Disminuirá mucho</t>
  </si>
  <si>
    <t>Hospital Miguel Hidalgo</t>
  </si>
  <si>
    <t>Deberían negociar para que los corruptos reparen el daño</t>
  </si>
  <si>
    <t>Otro, ¿Cuál?</t>
  </si>
  <si>
    <t>todas</t>
  </si>
  <si>
    <t>300</t>
  </si>
  <si>
    <t>100000</t>
  </si>
  <si>
    <t>Algo satisfecho</t>
  </si>
  <si>
    <t>100</t>
  </si>
  <si>
    <t>Por qué me quita mucho tiempo</t>
  </si>
  <si>
    <t>Deberían darles un castigo más leve a cambio de que testifiquen o acusen a otros corruptos</t>
  </si>
  <si>
    <t>Fiscalía</t>
  </si>
  <si>
    <t>Policia Municipal</t>
  </si>
  <si>
    <t>911</t>
  </si>
  <si>
    <t>600</t>
  </si>
  <si>
    <t>Ejército</t>
  </si>
  <si>
    <t>Cañada Honda</t>
  </si>
  <si>
    <t>15000</t>
  </si>
  <si>
    <t>Conciliacion y Arbitraje</t>
  </si>
  <si>
    <t>Desarrollo urbano</t>
  </si>
  <si>
    <t>Poco satisfecho</t>
  </si>
  <si>
    <t>$20,001 - $32,000</t>
  </si>
  <si>
    <t>1000</t>
  </si>
  <si>
    <t>Policia Judicial</t>
  </si>
  <si>
    <t>2000</t>
  </si>
  <si>
    <t>PROFECO</t>
  </si>
  <si>
    <t>Al penal 5</t>
  </si>
  <si>
    <t>350</t>
  </si>
  <si>
    <t>1500</t>
  </si>
  <si>
    <t>Institución privada</t>
  </si>
  <si>
    <t>Centros de reinserción social / Cárcel / custodios</t>
  </si>
  <si>
    <t>Ministerio público</t>
  </si>
  <si>
    <t>Todas</t>
  </si>
  <si>
    <t>PGR</t>
  </si>
  <si>
    <t>50</t>
  </si>
  <si>
    <t>ISSSTE</t>
  </si>
  <si>
    <t>La autoridad se tarda mucho en responder</t>
  </si>
  <si>
    <t>Juzgado</t>
  </si>
  <si>
    <t>2500</t>
  </si>
  <si>
    <t>90000</t>
  </si>
  <si>
    <t>400</t>
  </si>
  <si>
    <t>Policia</t>
  </si>
  <si>
    <t>Intitución</t>
  </si>
  <si>
    <t>c4</t>
  </si>
  <si>
    <t>Contra corrupción</t>
  </si>
  <si>
    <t>Contraloria,</t>
  </si>
  <si>
    <t>Instituto de la mujer</t>
  </si>
  <si>
    <t>Gobierno Estatal</t>
  </si>
  <si>
    <t>DIF</t>
  </si>
  <si>
    <t>Fiscalia anticorrupción</t>
  </si>
  <si>
    <t>Fiscalicacion del Estado</t>
  </si>
  <si>
    <t>INEGI</t>
  </si>
  <si>
    <t>la Policia, seguridad pública</t>
  </si>
  <si>
    <t>Procuraduria Federal</t>
  </si>
  <si>
    <t>9000</t>
  </si>
  <si>
    <t>Sistema Estatal anticorrupción</t>
  </si>
  <si>
    <t>Telefón</t>
  </si>
  <si>
    <t>Asuntos Internos</t>
  </si>
  <si>
    <t>Comisión de Honor y Justicia</t>
  </si>
  <si>
    <t>ITEA</t>
  </si>
  <si>
    <t>IFAI</t>
  </si>
  <si>
    <t>La Junta</t>
  </si>
  <si>
    <t>Los militares</t>
  </si>
  <si>
    <t>Secretaría de Salud</t>
  </si>
  <si>
    <t>Contraloria</t>
  </si>
  <si>
    <t>Órgano de fiscalizacion del Congreso</t>
  </si>
  <si>
    <t>Örgano de fiscalización Municipal</t>
  </si>
  <si>
    <t>Órganos de fiscalizacion Estatal</t>
  </si>
  <si>
    <t>Presidencia Municipal</t>
  </si>
  <si>
    <t>Guardia Nacional</t>
  </si>
  <si>
    <t>Patrón/Directivo</t>
  </si>
  <si>
    <t>Méexico contra la corrupción</t>
  </si>
  <si>
    <t>Vamos Méexico</t>
  </si>
  <si>
    <t>Vecimos vigilantes</t>
  </si>
  <si>
    <t>Resto</t>
  </si>
  <si>
    <t>Asientos</t>
  </si>
  <si>
    <t>Andrés Pérez</t>
  </si>
  <si>
    <t>Calvillo</t>
  </si>
  <si>
    <t>PGR y 911</t>
  </si>
  <si>
    <t>Políticos</t>
  </si>
  <si>
    <t>Cosío</t>
  </si>
  <si>
    <t>Jesús María</t>
  </si>
  <si>
    <t>Pabellón de Arteaga</t>
  </si>
  <si>
    <t>Rincón de Romos</t>
  </si>
  <si>
    <t>Tepezalá</t>
  </si>
  <si>
    <t>San Francisco De Los Romo</t>
  </si>
  <si>
    <t>Prefijo 912</t>
  </si>
  <si>
    <t>El Llano</t>
  </si>
  <si>
    <t>Q1. Fecha</t>
  </si>
  <si>
    <t>Q5. 1. Sexo</t>
  </si>
  <si>
    <t>Q6 2.-. ¿Cuántos años cumplidos tiene usted? (SÓLO A PERSONAS MAYORES DE 18 AÑOS)</t>
  </si>
  <si>
    <t>Q7 2a) ¿Cuántos años tiene usted de vivir en el Estado de Aguascalientes?  0.- Menos de un año    99.- NS/NC</t>
  </si>
  <si>
    <t>Q11SECCIÓN 2: Percepción de Corrupción
1) Durante este año, ¿diría usted que la corrupción en el gobierno del Estado de Aguascalientes ha aumentado o disminuido?</t>
  </si>
  <si>
    <t>Q12 2) Durante este año, ¿diría usted que la corrupción en el gobierno de su municipio ha aumentado o disminuido? (mucho o poco)</t>
  </si>
  <si>
    <t>Q13 3) Durante el 2021, ¿Qué cree usted que pasará con la corrupción en el gobierno del Estado de Aguascalientes: aumentará o disminuirá? (Mucho o poco)</t>
  </si>
  <si>
    <t>Q14 4) Durante el 2021, ¿Qué cree usted que pasará con la corrupción en el gobierno de su municipio: aumentará o disminuirá?</t>
  </si>
  <si>
    <t>Q15.1 PS. Un abogado que paga para que atiendan antes a su cliente</t>
  </si>
  <si>
    <t>Q15.2 SN. Un funcionario en un vehículo del gobierno, que maneja borracho</t>
  </si>
  <si>
    <t>Q15.3 PN. Un estudiante que copia en un examen</t>
  </si>
  <si>
    <t>Q15.4 SS. Un servidor público que le quita parte de su sueldo a sus empleados</t>
  </si>
  <si>
    <t>Q15.5 PS. Un empresario que acepta un pago por un servicio que no presta</t>
  </si>
  <si>
    <t>Q15.6 SN Un diputado que no paga impuestos</t>
  </si>
  <si>
    <t>Q15.7 PN Un empresario que sigue abriendo su negocio, aunque lo hayan clausurado</t>
  </si>
  <si>
    <t>Q15.8 SS Un funcionario que se lleva una cuadrilla de empleados del gobierno a trabajar en su empresa, en horario laboral</t>
  </si>
  <si>
    <t>Q15.9 PS Un contador público que ayuda a su cliente a engañar a Finanzas para no pagar impuestos</t>
  </si>
  <si>
    <t>Q15.10 SN Un funcionario que despide a una mujer por estar embarazada</t>
  </si>
  <si>
    <t>Q15.11 PN Un mecánico que engaña a su cliente con las refacciones de su coche</t>
  </si>
  <si>
    <t>Q15.12 SS Un director de escuela que pide cuotas voluntarias a cambio de inscribir a los alumnos</t>
  </si>
  <si>
    <t>Q15.13 PS Un doctor que hace un justificante para que alguien falte al trabajo, aunque que no está enfermo</t>
  </si>
  <si>
    <t>Q15.14 SN Un servidor público que acosa sexualmente al personal a su cargo</t>
  </si>
  <si>
    <t>Q15.15 PN Un abogado que embarga la casa de una familia que no puede pagar</t>
  </si>
  <si>
    <t>Q15.16 SS Un funcionario que le da un permiso a un ambulante para vender en un lugar prohibido</t>
  </si>
  <si>
    <t>Q16.1 Involucrar a la sociedad en la vigilancia del gobierno</t>
  </si>
  <si>
    <t>Q16.2 Simplificar trámites gubernamentales y mejorar las leyes</t>
  </si>
  <si>
    <t>Q16.3 Que exista transparencia en el gobierno</t>
  </si>
  <si>
    <t>Q16.4 Aumentar las verificaciones al gasto público</t>
  </si>
  <si>
    <t>Q16.5 Que se investigue, procese y sancione a quien incumpla con las leyes.</t>
  </si>
  <si>
    <t>Q16.6 Evaluar el desempeño del gobierno.</t>
  </si>
  <si>
    <t>Q16.7 Reducir las decisiones discrecionales y arbitrarias  en el gobierno</t>
  </si>
  <si>
    <t>Q16.8 Reducir que los servidores públicos tomen decisiones  de manera discrecional y arbitraria.</t>
  </si>
  <si>
    <t>Q16.9 Que las autoridades que investigan colaboren entre sí.</t>
  </si>
  <si>
    <t>Q16.10 Promover una cultura de Integridad en los empleados públicos y en la ciudadanía</t>
  </si>
  <si>
    <t>Q16.11 Aplicar innovaciones tecnológicas en la revisión del gasto público</t>
  </si>
  <si>
    <t>Q17.1 Sistema Estatal Anticorrupción</t>
  </si>
  <si>
    <t>Q17.2 Secretaría Ejecutiva del Sistema Estatal Anticorrupción</t>
  </si>
  <si>
    <t>Q17.3 Comité de Participación Ciudadana</t>
  </si>
  <si>
    <t>Q17.4 Instituto de Transparencia del Estado de Aguascalientes</t>
  </si>
  <si>
    <t>Q17.5 Órgano Superior de Fiscalización del Estado de Aguascalientes</t>
  </si>
  <si>
    <t>Q17.6 Contraloría del Estado</t>
  </si>
  <si>
    <t>Q17.7 Sala Administrativa del Poder Judicial del Estado</t>
  </si>
  <si>
    <t>Q17.8 Consejo de la Judicatura del Estado</t>
  </si>
  <si>
    <t>Q17.9 Fiscalía Especializada en el Combate a la Corrupción</t>
  </si>
  <si>
    <t>Q17.10 Contralorías Municipales</t>
  </si>
  <si>
    <t>Q18 SECCIÓN 4: Involucrar a la sociedad en la vigilancia de la autoridad   
8) ¿Qué tan fácil o difícil cree usted que es organizarse con otros ciudadanos para trabajar en una causa común?</t>
  </si>
  <si>
    <t>Q19 9) Para resolver un problema que le afecta a Usted, ¿alguna vez ha tratado de organizarse con otras personas afectadas?</t>
  </si>
  <si>
    <t>Q20.1 Hablar con amigos o familiares sobre el tema</t>
  </si>
  <si>
    <t>Q20.2 Denunciar actos de corrupción de los que sea testigo o víctima ante la autoridad</t>
  </si>
  <si>
    <t>Q20.3 Participar en actividades de vigilancia a la autoridad</t>
  </si>
  <si>
    <t>Q20.4 Usar redes sociales para hablar sobre el tema</t>
  </si>
  <si>
    <t>Q20.5 Unirse a una organización anticorrupción</t>
  </si>
  <si>
    <t>Q20.6 Ser voluntario con una Asociación Civil</t>
  </si>
  <si>
    <t>Q20.7 Hablar a un noticiero para exhibir actos de corrupción</t>
  </si>
  <si>
    <t>Q20.8 Participar en una consulta popular</t>
  </si>
  <si>
    <t>Q20.9 Participar en un comité con autoridades Gubernamentales</t>
  </si>
  <si>
    <t>Q20.10 Solicitar y revisar información pública para presentar una denuncia</t>
  </si>
  <si>
    <t>Q20.11 No estoy dispuesto a hacer algo (NO LEER)</t>
  </si>
  <si>
    <t>Q21 11) Suponiendo que su vecino es policía, y cada fin de semana organiza fiestas ruidosas causando molestias al vecindario. Algunos vecinos deciden hablar con él para pedirle que modere el ruido de sus fiestas, él contesta que es policía y que no pue</t>
  </si>
  <si>
    <t>Q22 12) Podría indicarme, ¿por qué tolera la situación?</t>
  </si>
  <si>
    <t>Q23 13) ¿Usted conoce alguna institución u organismo que combata la corrupción en Aguascalientes?</t>
  </si>
  <si>
    <t>Q24 14a) ¿Cuál es? (ESPERAR RESPUESTA, registrar hasta 2 instituciones) PRIMERA MENCIÓN</t>
  </si>
  <si>
    <t>Q24.1.1 Other</t>
  </si>
  <si>
    <t>Q25 14B) ¿Cuál es? (ESPERAR RESPUESTA, registrar hasta 2 instituciones) SEGUNDA MENCIÓN</t>
  </si>
  <si>
    <t>Q25.1.1 Other</t>
  </si>
  <si>
    <t>Q26 INICIA BLOQUE 1
15) ¿En el último año usted fue víctima de algún delito de corrupción?</t>
  </si>
  <si>
    <t>Q27 16) ¿Denunció el acto de corrupción del que fue víctima?</t>
  </si>
  <si>
    <t>Q28 17) En caso de denuncia del acto de corrupción, ¿a dónde acudió a realizar la denuncia?</t>
  </si>
  <si>
    <t>Q28.1.1 Other</t>
  </si>
  <si>
    <t>Q29 18) ¿Tuvo algún resultado su denuncia?</t>
  </si>
  <si>
    <t>Q30 19)  Podría decirme, ¿por qué no lo denunció?</t>
  </si>
  <si>
    <t>Q31 INICIA BLOQUE 2
20) En el último año ¿se enteró sobre algún familiar o amigo al que un empleado público le solicitara el pago de una mordida o soborno?</t>
  </si>
  <si>
    <t>Q32 21) En el último año ¿Usted tuvo que pagar directamente una mordida o soborno a un empleado público para acelerar un trámite, evitar alguna multa o recibir algún servicio público?</t>
  </si>
  <si>
    <t>Q33 22) Aproximadamente ¿cuánto tuvo que pagar?</t>
  </si>
  <si>
    <t>Q33.1.1 Other</t>
  </si>
  <si>
    <t>Q34 23) Cuando hizo el pago adicional o dio la mordida o el soborno, ¿recibió el servicio para el que fue destinado la mordida?</t>
  </si>
  <si>
    <t>Q35 24) ¿Les sirvió para resolver un problema?</t>
  </si>
  <si>
    <t>Q36 25) ¿Qué tan satisfecho quedó usted con el trámite o servicio para el que fue destinado la mordida?</t>
  </si>
  <si>
    <t>Q37 26) Usted o su familiar ¿se sintieron amenazados por el funcionario que se los pedía?</t>
  </si>
  <si>
    <t>Q38 27) Usted o su familiar ¿sintieron deseos de denunciar?</t>
  </si>
  <si>
    <t>Q39 28) ¿Cree que el jefe del funcionario, o alguna autoridad como la policía, el ministerio público, o la contraloría investigaron o hubieran investigado su denuncia?</t>
  </si>
  <si>
    <t>Q40 SECCIÓN 5: Robustecer la Cultura de la Legalidad
29) ¿Qué tanto cree usted que los ciudadanos pueden influir en las decisiones del gobierno?</t>
  </si>
  <si>
    <t>Q41 30)  Suponga que usted es empleado del gobierno y su trabajo es autorizar los permisos para que los comercios ambulantes se instalen. Entonces un familiar le pide una licencia para vender en un lugar que está prohibido. ¿Por qué motivo accedería a</t>
  </si>
  <si>
    <t>Q42 31) ¿Cómo consiguió su primer trabajo?</t>
  </si>
  <si>
    <t>Q43 32) Imagine que usted es presidente municipal y una persona de escasos recursos le pide ayuda para recibir atención médica, actualmente la persona está desempleada y con la finalidad de ayudarla, usted podría simular que es trabajadora municipal pa</t>
  </si>
  <si>
    <t>Q44 33) Usted cree que en México se respetan las leyes: ¿Siempre, la mayoría de las veces algunas veces o nunca?</t>
  </si>
  <si>
    <t>Q45 34) Que tan de acuerdo o en desacuerdo está usted con la frase: Un funcionario público puede aprovecharse de su puesto, siempre y cuando haga cosas buenas E2</t>
  </si>
  <si>
    <t>Q46 INICIA BLOQUE 3
35) En Aguascalientes, ¿Cuál área o sector está más afectado por la corrupción?</t>
  </si>
  <si>
    <t>Q47 36)  Sobre el sector “salud” ¿qué institución es la más afectada por la corrupción?</t>
  </si>
  <si>
    <t>Q48 37) De la siguiente lista, ¿qué institución es la más afectada por la corrupción?</t>
  </si>
  <si>
    <t>Q48.1.1 Other</t>
  </si>
  <si>
    <t>Q49 SECCIÓN 6: Reducir el costo de la Legalidad 
38)  Que tan de acuerdo o en desacuerdo está usted con la frase: Los ciudadanos pueden desobedecer las leyes si le parecen injustas E3</t>
  </si>
  <si>
    <t>Q50 39) ¿Cuál es el nivel de confianza que a usted le genera el tener que realizar trámites y pago de servicios por internet?</t>
  </si>
  <si>
    <t>Q51 40) Que tan de acuerdo o en desacuerdo está usted con la frase: Los ciudadanos deben obedecer siempre las leyes aun cuando sean injustas E3</t>
  </si>
  <si>
    <t>Q52 SECCIÓN 7:  Transparentar la Información gubernamental 
41) En Aguascalientes ¿qué organismos de gobierno son los menos transparentes con la información pública? O ES EL MENOS?</t>
  </si>
  <si>
    <t>Q53 42) En Aguascalientes, ¿cuál sector es el menos transparentes con la información pública?</t>
  </si>
  <si>
    <t>Q54.1 Leer o compartir información política por alguna red social</t>
  </si>
  <si>
    <t>Q54.2 Participar en actividades de algún partido</t>
  </si>
  <si>
    <t>Q54.3 Participar en una consulta popular</t>
  </si>
  <si>
    <t>Q54.4 Visitar una página de internet gubernamental</t>
  </si>
  <si>
    <t>Q54.5 Participar en trabajos voluntarios como limpiar las calles</t>
  </si>
  <si>
    <t>Q55 43b) Me podría decir si en lo que va del año, ha realizado las siguientes actividades: Pedir información pública mediante una solicitud de 
transparencia</t>
  </si>
  <si>
    <t>Q56 44) Considerando que sí solicitó información:</t>
  </si>
  <si>
    <t>Q57 SECCIÓN 8: Garantizar el desahogo de las investigaciones  
45) Usted cree que hoy en día, en Aguascalientes, los actos de corrupción en el gobierno se castigan:</t>
  </si>
  <si>
    <t>Q58 46a) ¿Cuánto tiempo (en meses o años) crees que tarda en resolverse una denuncia por un caso de corrupción? DIGA EN AÑOS  0=NS/N</t>
  </si>
  <si>
    <t>Q59 46b) ¿Cuánto tiempo (en meses o años) crees que tarda en resolverse una denuncia por un caso de corrupción? DIGA EN MESES  0=NS/N</t>
  </si>
  <si>
    <t>p46_final 46a) ¿Cuánto tiempo (en meses o años) crees que tarda en resolverse una denuncia por un caso de corrupción? Años</t>
  </si>
  <si>
    <t>rango1 grupo rango1</t>
  </si>
  <si>
    <t>Q60 47A) ¿Cuánto tiempo (en meses o años) cree que dura como máximo el castigo de un funcionario que va a la cárcel por darle contratos de obras públicas directamente a sus socios y familiares? DIGA EN AÑOS  0=NS/N</t>
  </si>
  <si>
    <t>Q61 47A) ¿Cuánto tiempo (en meses o años) cree que dura como máximo el castigo de un funcionario que va a la cárcel por darle contratos de obras públicas directamente a sus socios y familiares? DIGA EN MESES  0=NS/N</t>
  </si>
  <si>
    <t>p47a_final 47A) ¿Cuánto tiempo (en meses o años) cree que dura como máximo el castigo de un funcionario que va a la cárcel por darle contratos de obras públicas directamente a sus socios y familiares? Años</t>
  </si>
  <si>
    <t>rango2 grupo rango2</t>
  </si>
  <si>
    <t>Q62 47B) ¿Cuánto tiempo (en meses o años) cree que dura como máximo el castigo de un funcionario que va a la cárcel por quitarle parte de su sueldo al personal a su cargo? DIGA EN AÑOS 0=NS/N</t>
  </si>
  <si>
    <t>Q63 47B) ¿Cuánto tiempo (en meses o años) cree que dura como máximo el castigo de un funcionario que va a la cárcel por quitarle parte de su sueldo al personal a su cargo? DIGA EN MESES 0=NS/N</t>
  </si>
  <si>
    <t>p47b_final 47B) ¿Cuánto tiempo (en meses o años) cree que dura como máximo el castigo de un funcionario que va a la cárcel por quitarle parte de su sueldo al personal a su cargo? Años</t>
  </si>
  <si>
    <t>rango3 grupo rango3</t>
  </si>
  <si>
    <t>Q64 47C)  ¿Cuánto tiempo (en meses o años) crees que tarda en resolverse una denuncia por un caso de corrupción? Recibir sobornos DIGA EN AÑOS 0=NS/N</t>
  </si>
  <si>
    <t>Q65 47C)  ¿Cuánto tiempo (en meses o años) crees que tarda en resolverse una denuncia por un caso de corrupción? Recibir sobornos  DIGA EN MESES  0=NS/N</t>
  </si>
  <si>
    <t>p47c_final 47C)  ¿Cuánto tiempo (en meses o años) crees que tarda en resolverse una denuncia por un caso de corrupción? Recibir sobornos años</t>
  </si>
  <si>
    <t>rango4 grupo rango4</t>
  </si>
  <si>
    <t>Q66 47D) ¿Cuánto tiempo (en meses o años) cree que dura como máximo el castigo de un funcionario que va a la cárcel por… Llevarse una cuadrilla de empleados del gobierno a trabajar en su empresa en horario laboral DIGA EN AÑOS   0=NS/N</t>
  </si>
  <si>
    <t>Q67 47D) ¿Cuánto tiempo (en meses o años) cree que dura como máximo el castigo de un funcionario que va a la cárcel por… Llevarse una cuadrilla de empleados del gobierno a trabajar en su empresa en horario laboral DIGA EN MESES 0=NS/N</t>
  </si>
  <si>
    <t>p47d_final 47D) ¿Cuánto tiempo (en meses o años) cree que dura como máximo el castigo de un funcionario que va a la cárcel por… Llevarse una cuadrilla de empleados del gobierno a trabajar en su empresa en horario laboral años</t>
  </si>
  <si>
    <t>rango5 grupo rango5</t>
  </si>
  <si>
    <t>Q68 47e) ¿Cuánto tiempo (en meses o años) cree que dura como máximo el castigo de un funcionario que va a la cárcel por…Contratar y pagarle a “aviadores” o personas que no van a trabajar DIGA EN AÑOS   0=NS/N</t>
  </si>
  <si>
    <t>Q69 47e) ¿Cuánto tiempo (en meses o años) cree que dura como máximo el castigo de un funcionario que va a la cárcel por… Contratar y pagarle a “aviadores” o personas que no van a trabajar DIGA EN MESES   0=NS/N</t>
  </si>
  <si>
    <t>p47e_final 47e) ¿Cuánto tiempo (en meses o años) cree que dura como máximo el castigo de un funcionario que va a la cárcel por…Contratar y pagarle a “aviadores” o personas que no van a trabajar años</t>
  </si>
  <si>
    <t>rango6 grupo rango6</t>
  </si>
  <si>
    <t>Q70 INICIA BLOQUE 5
48) ¿Qué opina sobre el caso de la Estafa Maestra?</t>
  </si>
  <si>
    <t>Q71 49) En general ¿considera que la autoridad actuó correctamente?</t>
  </si>
  <si>
    <t>Q72 50) ¿En qué consistió la Estafa Maestra?</t>
  </si>
  <si>
    <t>Q73 SECCIÓN 9: Garantizar que los funcionarios actúen conforme a criterios objetivos
51)  Suponga que usted es empleado del gobierno y está encargado de revisar que los empleados entren a tiempo a trabajar. Usted se da cuenta de que un familiar suyo, ca</t>
  </si>
  <si>
    <t>Q74 52A) ¿Qué tan de acuerdo está con que…(muy de acuerdo, de acuerdo, en desacuerdo, muy en desacuerdo) Los políticos deberían tener el poder para dar descuentos especiales cuando “se dan cuenta” que es injusto cobrar un impuesto o una contribu</t>
  </si>
  <si>
    <t>Q75 52B) ¿Qué tan de acuerdo está con que…(muy de acuerdo, de acuerdo, en desacuerdo, muy en desacuerdo) Los encargados de hacer obra pública, deberían tener la libertad para regalar cemento y material a las familias pobres</t>
  </si>
  <si>
    <t>Q76 52C) ¿Qué tan de acuerdo está con que…(muy de acuerdo, de acuerdo, en desacuerdo, muy en desacuerdo) El inspector que debe clausurar un negocio sin licencia, deberían tener el poder para decidir si le permite trabajar, cuando se van a perder empl</t>
  </si>
  <si>
    <t>Q77 52D) ¿Qué tan de acuerdo está con que…(muy de acuerdo, de acuerdo, en desacuerdo, muy en desacuerdo) Los encargados de los programas sociales deberían tener la opción de “no hacer caso” de algunos requisitos, y entregar despensas a quien las</t>
  </si>
  <si>
    <t>Q78 52E) ¿Qué tan de acuerdo está con que…(muy de acuerdo, de acuerdo, en desacuerdo, muy en desacuerdo) Si muchos “paracaidistas” viven en fraccionamientos irregulares, el gobierno debería darles servicios públicos, aunque hayan invadido un ter</t>
  </si>
  <si>
    <t>Q79 52F) ¿Qué tan de acuerdo está con que…(muy de acuerdo, de acuerdo, en desacuerdo, muy en desacuerdo) Arrestar a los vagos que nos molestan sería mucho castigo. Pero está bien que los policías los “levanten” un rato en la patrulla y los suel</t>
  </si>
  <si>
    <t>Q80 53) Suponga que usted es empleado del gobierno y está encargado de realizar las compras. Un familiar que está empezando un negocio quiere realizar sus primeras ventas por lo que le pide que le envíe los precios de la competencia, a escondidas, para</t>
  </si>
  <si>
    <t>Q81 54) Suponga que usted es empleado del gobierno y está encargado de multar a los que construyen sin licencia o permiso de obra. Usted se da cuenta que un familiar está construyendo sin permiso, y su familiar le pide que no lo reporte. ¿Por cuál moti</t>
  </si>
  <si>
    <t>Q82.1 Teléfono celular</t>
  </si>
  <si>
    <t>Q82.2 Teléfono fijo en su hogar</t>
  </si>
  <si>
    <t>Q82.3 Acceso a internet desde su celular</t>
  </si>
  <si>
    <t>Q82.4 Internet fijo en su hogar</t>
  </si>
  <si>
    <t>Q82.5 Utiliza internet</t>
  </si>
  <si>
    <t>Q82.6 Utiliza Facebook</t>
  </si>
  <si>
    <t>Q83 56) ¿Cuál es el último grado de estudios que curso?</t>
  </si>
  <si>
    <t>Q84 57) ¿Cuál es su principal ocupación?</t>
  </si>
  <si>
    <t>Q85 58) Entre todas las personas que viven con usted, ¿aproximadamente cuánto ganan al mes?</t>
  </si>
  <si>
    <t>Q89 Hora de terminación</t>
  </si>
  <si>
    <t>1 año o menos</t>
  </si>
  <si>
    <t>De más de 1 a 3 años</t>
  </si>
  <si>
    <t>De más de 3 a 5 años</t>
  </si>
  <si>
    <t>Más de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</si>
</sst>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7">
    <xf numFmtId="0" fontId="0" fillId="0" borderId="0" xfId="0"/>
    <xf numFmtId="15" fontId="0" fillId="0" borderId="0" xfId="0" applyNumberFormat="1"/>
    <xf numFmtId="19" fontId="0" fillId="0" borderId="0" xfId="0" applyNumberFormat="1"/>
    <xf numFmtId="2" fontId="0" fillId="0" borderId="0" xfId="0" applyNumberFormat="1"/>
    <xf numFmtId="0" fontId="0" fillId="2" borderId="0" xfId="0" applyFill="1"/>
    <xf numFmtId="10" fontId="0" fillId="2" borderId="0" xfId="0" applyNumberFormat="1" applyFill="1"/>
    <xf numFmtId="2" fontId="0" fillId="2" borderId="0" xfId="0" applyNumberFormat="1"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701"/>
  <sheetViews>
    <sheetView tabSelected="1" topLeftCell="DG1" workbookViewId="0">
      <selection activeCell="DG2" sqref="DG2"/>
    </sheetView>
  </sheetViews>
  <sheetFormatPr baseColWidth="10" defaultColWidth="9.140625" defaultRowHeight="15" x14ac:dyDescent="0.25"/>
  <cols>
    <col min="116" max="116" width="9.140625" style="4"/>
    <col min="120" max="120" width="9.140625" style="4"/>
    <col min="124" max="124" width="9.140625" style="4"/>
    <col min="128" max="128" width="9.140625" style="4"/>
    <col min="132" max="132" width="9.140625" style="4"/>
    <col min="136" max="136" width="9.140625" style="4"/>
    <col min="158" max="158" width="12.7109375" customWidth="1"/>
  </cols>
  <sheetData>
    <row r="1" spans="1:161" x14ac:dyDescent="0.25">
      <c r="A1" t="s">
        <v>0</v>
      </c>
      <c r="B1" t="s">
        <v>1</v>
      </c>
      <c r="C1" t="s">
        <v>2</v>
      </c>
      <c r="D1" t="s">
        <v>3</v>
      </c>
      <c r="E1" t="s">
        <v>4</v>
      </c>
      <c r="F1" t="s">
        <v>5</v>
      </c>
      <c r="G1" t="s">
        <v>6</v>
      </c>
      <c r="H1" t="s">
        <v>7</v>
      </c>
      <c r="I1" t="s">
        <v>246</v>
      </c>
      <c r="J1" t="s">
        <v>247</v>
      </c>
      <c r="K1" t="s">
        <v>248</v>
      </c>
      <c r="L1" t="s">
        <v>249</v>
      </c>
      <c r="M1" t="s">
        <v>250</v>
      </c>
      <c r="N1" t="s">
        <v>251</v>
      </c>
      <c r="O1" t="s">
        <v>252</v>
      </c>
      <c r="P1" t="s">
        <v>253</v>
      </c>
      <c r="Q1" t="s">
        <v>254</v>
      </c>
      <c r="R1" t="s">
        <v>255</v>
      </c>
      <c r="S1" t="s">
        <v>256</v>
      </c>
      <c r="T1" t="s">
        <v>257</v>
      </c>
      <c r="U1" t="s">
        <v>258</v>
      </c>
      <c r="V1" t="s">
        <v>259</v>
      </c>
      <c r="W1" t="s">
        <v>260</v>
      </c>
      <c r="X1" t="s">
        <v>261</v>
      </c>
      <c r="Y1" t="s">
        <v>262</v>
      </c>
      <c r="Z1" t="s">
        <v>263</v>
      </c>
      <c r="AA1" t="s">
        <v>264</v>
      </c>
      <c r="AB1" t="s">
        <v>265</v>
      </c>
      <c r="AC1" t="s">
        <v>266</v>
      </c>
      <c r="AD1" t="s">
        <v>267</v>
      </c>
      <c r="AE1" t="s">
        <v>268</v>
      </c>
      <c r="AF1" t="s">
        <v>269</v>
      </c>
      <c r="AG1" t="s">
        <v>270</v>
      </c>
      <c r="AH1" t="s">
        <v>271</v>
      </c>
      <c r="AI1" t="s">
        <v>272</v>
      </c>
      <c r="AJ1" t="s">
        <v>273</v>
      </c>
      <c r="AK1" t="s">
        <v>274</v>
      </c>
      <c r="AL1" t="s">
        <v>275</v>
      </c>
      <c r="AM1" t="s">
        <v>276</v>
      </c>
      <c r="AN1" t="s">
        <v>277</v>
      </c>
      <c r="AO1" t="s">
        <v>278</v>
      </c>
      <c r="AP1" t="s">
        <v>279</v>
      </c>
      <c r="AQ1" t="s">
        <v>280</v>
      </c>
      <c r="AR1" t="s">
        <v>281</v>
      </c>
      <c r="AS1" t="s">
        <v>282</v>
      </c>
      <c r="AT1" t="s">
        <v>283</v>
      </c>
      <c r="AU1" t="s">
        <v>284</v>
      </c>
      <c r="AV1" t="s">
        <v>285</v>
      </c>
      <c r="AW1" t="s">
        <v>286</v>
      </c>
      <c r="AX1" t="s">
        <v>287</v>
      </c>
      <c r="AY1" t="s">
        <v>288</v>
      </c>
      <c r="AZ1" t="s">
        <v>289</v>
      </c>
      <c r="BA1" t="s">
        <v>290</v>
      </c>
      <c r="BB1" t="s">
        <v>291</v>
      </c>
      <c r="BC1" t="s">
        <v>292</v>
      </c>
      <c r="BD1" t="s">
        <v>293</v>
      </c>
      <c r="BE1" t="s">
        <v>294</v>
      </c>
      <c r="BF1" t="s">
        <v>295</v>
      </c>
      <c r="BG1" t="s">
        <v>296</v>
      </c>
      <c r="BH1" t="s">
        <v>297</v>
      </c>
      <c r="BI1" t="s">
        <v>298</v>
      </c>
      <c r="BJ1" t="s">
        <v>299</v>
      </c>
      <c r="BK1" t="s">
        <v>300</v>
      </c>
      <c r="BL1" t="s">
        <v>301</v>
      </c>
      <c r="BM1" t="s">
        <v>302</v>
      </c>
      <c r="BN1" t="s">
        <v>303</v>
      </c>
      <c r="BO1" t="s">
        <v>304</v>
      </c>
      <c r="BP1" t="s">
        <v>305</v>
      </c>
      <c r="BQ1" t="s">
        <v>306</v>
      </c>
      <c r="BR1" t="s">
        <v>307</v>
      </c>
      <c r="BS1" t="s">
        <v>308</v>
      </c>
      <c r="BT1" t="s">
        <v>309</v>
      </c>
      <c r="BU1" t="s">
        <v>310</v>
      </c>
      <c r="BV1" t="s">
        <v>311</v>
      </c>
      <c r="BW1" t="s">
        <v>312</v>
      </c>
      <c r="BX1" t="s">
        <v>313</v>
      </c>
      <c r="BY1" t="s">
        <v>314</v>
      </c>
      <c r="BZ1" t="s">
        <v>315</v>
      </c>
      <c r="CA1" t="s">
        <v>316</v>
      </c>
      <c r="CB1" t="s">
        <v>317</v>
      </c>
      <c r="CC1" t="s">
        <v>318</v>
      </c>
      <c r="CD1" t="s">
        <v>319</v>
      </c>
      <c r="CE1" t="s">
        <v>320</v>
      </c>
      <c r="CF1" t="s">
        <v>321</v>
      </c>
      <c r="CG1" t="s">
        <v>322</v>
      </c>
      <c r="CH1" t="s">
        <v>323</v>
      </c>
      <c r="CI1" t="s">
        <v>324</v>
      </c>
      <c r="CJ1" t="s">
        <v>325</v>
      </c>
      <c r="CK1" t="s">
        <v>326</v>
      </c>
      <c r="CL1" t="s">
        <v>327</v>
      </c>
      <c r="CM1" t="s">
        <v>328</v>
      </c>
      <c r="CN1" t="s">
        <v>329</v>
      </c>
      <c r="CO1" t="s">
        <v>330</v>
      </c>
      <c r="CP1" t="s">
        <v>331</v>
      </c>
      <c r="CQ1" t="s">
        <v>332</v>
      </c>
      <c r="CR1" t="s">
        <v>333</v>
      </c>
      <c r="CS1" t="s">
        <v>334</v>
      </c>
      <c r="CT1" t="s">
        <v>335</v>
      </c>
      <c r="CU1" t="s">
        <v>336</v>
      </c>
      <c r="CV1" t="s">
        <v>337</v>
      </c>
      <c r="CW1" t="s">
        <v>338</v>
      </c>
      <c r="CX1" t="s">
        <v>339</v>
      </c>
      <c r="CY1" t="s">
        <v>340</v>
      </c>
      <c r="CZ1" t="s">
        <v>341</v>
      </c>
      <c r="DA1" t="s">
        <v>342</v>
      </c>
      <c r="DB1" t="s">
        <v>343</v>
      </c>
      <c r="DC1" t="s">
        <v>344</v>
      </c>
      <c r="DD1" t="s">
        <v>345</v>
      </c>
      <c r="DE1" t="s">
        <v>346</v>
      </c>
      <c r="DF1" t="s">
        <v>347</v>
      </c>
      <c r="DG1" t="s">
        <v>348</v>
      </c>
      <c r="DH1" t="s">
        <v>349</v>
      </c>
      <c r="DI1" t="s">
        <v>350</v>
      </c>
      <c r="DJ1" t="s">
        <v>351</v>
      </c>
      <c r="DK1" t="s">
        <v>352</v>
      </c>
      <c r="DL1" s="4" t="s">
        <v>353</v>
      </c>
      <c r="DM1" t="s">
        <v>354</v>
      </c>
      <c r="DN1" t="s">
        <v>355</v>
      </c>
      <c r="DO1" t="s">
        <v>356</v>
      </c>
      <c r="DP1" s="4" t="s">
        <v>357</v>
      </c>
      <c r="DQ1" t="s">
        <v>358</v>
      </c>
      <c r="DR1" t="s">
        <v>359</v>
      </c>
      <c r="DS1" t="s">
        <v>360</v>
      </c>
      <c r="DT1" s="4" t="s">
        <v>361</v>
      </c>
      <c r="DU1" t="s">
        <v>362</v>
      </c>
      <c r="DV1" t="s">
        <v>363</v>
      </c>
      <c r="DW1" t="s">
        <v>364</v>
      </c>
      <c r="DX1" s="4" t="s">
        <v>365</v>
      </c>
      <c r="DY1" t="s">
        <v>366</v>
      </c>
      <c r="DZ1" t="s">
        <v>367</v>
      </c>
      <c r="EA1" t="s">
        <v>368</v>
      </c>
      <c r="EB1" s="4" t="s">
        <v>369</v>
      </c>
      <c r="EC1" t="s">
        <v>370</v>
      </c>
      <c r="ED1" t="s">
        <v>371</v>
      </c>
      <c r="EE1" t="s">
        <v>372</v>
      </c>
      <c r="EF1" s="4" t="s">
        <v>373</v>
      </c>
      <c r="EG1" t="s">
        <v>374</v>
      </c>
      <c r="EH1" t="s">
        <v>375</v>
      </c>
      <c r="EI1" t="s">
        <v>376</v>
      </c>
      <c r="EJ1" t="s">
        <v>377</v>
      </c>
      <c r="EK1" t="s">
        <v>378</v>
      </c>
      <c r="EL1" t="s">
        <v>379</v>
      </c>
      <c r="EM1" t="s">
        <v>380</v>
      </c>
      <c r="EN1" t="s">
        <v>381</v>
      </c>
      <c r="EO1" t="s">
        <v>382</v>
      </c>
      <c r="EP1" t="s">
        <v>383</v>
      </c>
      <c r="EQ1" t="s">
        <v>384</v>
      </c>
      <c r="ER1" t="s">
        <v>385</v>
      </c>
      <c r="ES1" t="s">
        <v>386</v>
      </c>
      <c r="ET1" t="s">
        <v>387</v>
      </c>
      <c r="EU1" t="s">
        <v>388</v>
      </c>
      <c r="EV1" t="s">
        <v>389</v>
      </c>
      <c r="EW1" t="s">
        <v>390</v>
      </c>
      <c r="EX1" t="s">
        <v>391</v>
      </c>
      <c r="EY1" t="s">
        <v>392</v>
      </c>
      <c r="EZ1" t="s">
        <v>393</v>
      </c>
      <c r="FA1" t="s">
        <v>394</v>
      </c>
      <c r="FB1" t="s">
        <v>395</v>
      </c>
      <c r="FC1" t="s">
        <v>8</v>
      </c>
      <c r="FD1" t="s">
        <v>9</v>
      </c>
      <c r="FE1" t="s">
        <v>10</v>
      </c>
    </row>
    <row r="2" spans="1:161" x14ac:dyDescent="0.25">
      <c r="A2" s="3">
        <v>1</v>
      </c>
      <c r="B2" s="3">
        <v>21</v>
      </c>
      <c r="C2" s="3">
        <v>2</v>
      </c>
      <c r="D2" t="s">
        <v>11</v>
      </c>
      <c r="E2" s="3">
        <v>1</v>
      </c>
      <c r="F2" t="s">
        <v>11</v>
      </c>
      <c r="G2" s="3">
        <v>80</v>
      </c>
      <c r="H2" t="s">
        <v>12</v>
      </c>
      <c r="I2" s="1">
        <v>44177</v>
      </c>
      <c r="J2" t="s">
        <v>13</v>
      </c>
      <c r="K2" s="3">
        <v>51</v>
      </c>
      <c r="L2" s="3">
        <v>5</v>
      </c>
      <c r="M2" t="s">
        <v>15</v>
      </c>
      <c r="N2" t="s">
        <v>15</v>
      </c>
      <c r="O2" t="s">
        <v>16</v>
      </c>
      <c r="P2" t="s">
        <v>17</v>
      </c>
      <c r="Q2" t="s">
        <v>18</v>
      </c>
      <c r="R2" t="s">
        <v>18</v>
      </c>
      <c r="S2" t="s">
        <v>18</v>
      </c>
      <c r="T2" t="s">
        <v>18</v>
      </c>
      <c r="U2" t="s">
        <v>18</v>
      </c>
      <c r="V2" t="s">
        <v>18</v>
      </c>
      <c r="W2" t="s">
        <v>18</v>
      </c>
      <c r="X2" t="s">
        <v>18</v>
      </c>
      <c r="Y2" t="s">
        <v>18</v>
      </c>
      <c r="Z2" t="s">
        <v>18</v>
      </c>
      <c r="AA2" t="s">
        <v>18</v>
      </c>
      <c r="AB2" t="s">
        <v>18</v>
      </c>
      <c r="AC2" t="s">
        <v>18</v>
      </c>
      <c r="AD2" t="s">
        <v>18</v>
      </c>
      <c r="AE2" t="s">
        <v>18</v>
      </c>
      <c r="AF2" t="s">
        <v>18</v>
      </c>
      <c r="AG2" t="s">
        <v>19</v>
      </c>
      <c r="AH2" t="s">
        <v>19</v>
      </c>
      <c r="AI2" t="s">
        <v>19</v>
      </c>
      <c r="AJ2" t="s">
        <v>19</v>
      </c>
      <c r="AK2" t="s">
        <v>19</v>
      </c>
      <c r="AL2" t="s">
        <v>19</v>
      </c>
      <c r="AM2" t="s">
        <v>19</v>
      </c>
      <c r="AN2" t="s">
        <v>19</v>
      </c>
      <c r="AO2" t="s">
        <v>19</v>
      </c>
      <c r="AP2" t="s">
        <v>19</v>
      </c>
      <c r="AQ2" t="s">
        <v>19</v>
      </c>
      <c r="AR2" t="s">
        <v>20</v>
      </c>
      <c r="AS2" t="s">
        <v>21</v>
      </c>
      <c r="AT2" t="s">
        <v>21</v>
      </c>
      <c r="AU2" t="s">
        <v>21</v>
      </c>
      <c r="AV2" t="s">
        <v>21</v>
      </c>
      <c r="AW2" t="s">
        <v>21</v>
      </c>
      <c r="AX2" t="s">
        <v>21</v>
      </c>
      <c r="AY2" t="s">
        <v>21</v>
      </c>
      <c r="AZ2" t="s">
        <v>21</v>
      </c>
      <c r="BA2" t="s">
        <v>21</v>
      </c>
      <c r="BB2" t="s">
        <v>22</v>
      </c>
      <c r="BC2" t="s">
        <v>23</v>
      </c>
      <c r="BD2" t="s">
        <v>24</v>
      </c>
      <c r="BE2" t="s">
        <v>24</v>
      </c>
      <c r="BF2" t="s">
        <v>24</v>
      </c>
      <c r="BG2" t="s">
        <v>24</v>
      </c>
      <c r="BH2" t="s">
        <v>24</v>
      </c>
      <c r="BI2" t="s">
        <v>24</v>
      </c>
      <c r="BJ2" t="s">
        <v>24</v>
      </c>
      <c r="BK2" t="s">
        <v>24</v>
      </c>
      <c r="BL2" t="s">
        <v>24</v>
      </c>
      <c r="BM2" t="s">
        <v>24</v>
      </c>
      <c r="BN2" t="s">
        <v>24</v>
      </c>
      <c r="BO2" t="s">
        <v>25</v>
      </c>
      <c r="BP2" s="3">
        <v>0</v>
      </c>
      <c r="BQ2" t="s">
        <v>24</v>
      </c>
      <c r="BR2" t="s">
        <v>14</v>
      </c>
      <c r="BT2" t="s">
        <v>14</v>
      </c>
      <c r="BV2" t="s">
        <v>23</v>
      </c>
      <c r="BW2" s="3">
        <v>0</v>
      </c>
      <c r="BX2" s="3">
        <v>0</v>
      </c>
      <c r="BZ2" s="3">
        <v>0</v>
      </c>
      <c r="CA2" s="3">
        <v>0</v>
      </c>
      <c r="CB2" t="s">
        <v>23</v>
      </c>
      <c r="CC2" t="s">
        <v>23</v>
      </c>
      <c r="CD2" s="3">
        <v>0</v>
      </c>
      <c r="CF2" s="3">
        <v>0</v>
      </c>
      <c r="CG2" s="3">
        <v>0</v>
      </c>
      <c r="CH2" s="3">
        <v>0</v>
      </c>
      <c r="CI2" s="3">
        <v>0</v>
      </c>
      <c r="CJ2" s="3">
        <v>0</v>
      </c>
      <c r="CK2" s="3">
        <v>0</v>
      </c>
      <c r="CL2" t="s">
        <v>26</v>
      </c>
      <c r="CM2" t="s">
        <v>27</v>
      </c>
      <c r="CN2" t="s">
        <v>28</v>
      </c>
      <c r="CO2" t="s">
        <v>27</v>
      </c>
      <c r="CP2" t="s">
        <v>29</v>
      </c>
      <c r="CQ2" t="s">
        <v>30</v>
      </c>
      <c r="CR2" t="s">
        <v>31</v>
      </c>
      <c r="CS2" s="3">
        <v>0</v>
      </c>
      <c r="CT2" t="s">
        <v>32</v>
      </c>
      <c r="CV2" t="s">
        <v>33</v>
      </c>
      <c r="CW2" t="s">
        <v>34</v>
      </c>
      <c r="CX2" t="s">
        <v>33</v>
      </c>
      <c r="CY2" t="s">
        <v>35</v>
      </c>
      <c r="CZ2" t="s">
        <v>36</v>
      </c>
      <c r="DA2" t="s">
        <v>37</v>
      </c>
      <c r="DB2" t="s">
        <v>37</v>
      </c>
      <c r="DC2" t="s">
        <v>37</v>
      </c>
      <c r="DD2" t="s">
        <v>37</v>
      </c>
      <c r="DE2" t="s">
        <v>37</v>
      </c>
      <c r="DF2" t="s">
        <v>37</v>
      </c>
      <c r="DG2" t="s">
        <v>38</v>
      </c>
      <c r="DH2" t="s">
        <v>39</v>
      </c>
      <c r="DI2" s="3">
        <v>1</v>
      </c>
      <c r="DJ2" s="3">
        <v>0</v>
      </c>
      <c r="DK2" s="3">
        <v>1</v>
      </c>
      <c r="DL2" s="4" t="s">
        <v>396</v>
      </c>
      <c r="DM2" s="3">
        <v>3</v>
      </c>
      <c r="DN2" s="3">
        <v>0</v>
      </c>
      <c r="DO2" s="3">
        <v>3</v>
      </c>
      <c r="DP2" s="4" t="s">
        <v>397</v>
      </c>
      <c r="DQ2" s="3">
        <v>4</v>
      </c>
      <c r="DR2" s="3">
        <v>0</v>
      </c>
      <c r="DS2" s="3">
        <v>4</v>
      </c>
      <c r="DT2" s="4" t="s">
        <v>398</v>
      </c>
      <c r="DU2" s="3">
        <v>0</v>
      </c>
      <c r="DV2" s="3">
        <v>0</v>
      </c>
      <c r="DW2" s="3">
        <v>0</v>
      </c>
      <c r="DX2" s="5" t="s">
        <v>14</v>
      </c>
      <c r="DY2" s="3">
        <v>0</v>
      </c>
      <c r="DZ2" s="3">
        <v>0</v>
      </c>
      <c r="EA2" s="3">
        <v>0</v>
      </c>
      <c r="EB2" s="5" t="s">
        <v>14</v>
      </c>
      <c r="EC2" s="3">
        <v>5</v>
      </c>
      <c r="ED2" s="3">
        <v>0</v>
      </c>
      <c r="EE2" s="3">
        <v>0</v>
      </c>
      <c r="EF2" s="5" t="s">
        <v>14</v>
      </c>
      <c r="EG2" t="s">
        <v>40</v>
      </c>
      <c r="EH2" t="s">
        <v>37</v>
      </c>
      <c r="EI2" t="s">
        <v>41</v>
      </c>
      <c r="EJ2" t="s">
        <v>27</v>
      </c>
      <c r="EK2" t="s">
        <v>33</v>
      </c>
      <c r="EL2" t="s">
        <v>30</v>
      </c>
      <c r="EM2" t="s">
        <v>33</v>
      </c>
      <c r="EN2" t="s">
        <v>30</v>
      </c>
      <c r="EO2" t="s">
        <v>33</v>
      </c>
      <c r="EP2" t="s">
        <v>30</v>
      </c>
      <c r="EQ2" t="s">
        <v>27</v>
      </c>
      <c r="ER2" t="s">
        <v>42</v>
      </c>
      <c r="ES2" t="s">
        <v>37</v>
      </c>
      <c r="ET2" t="s">
        <v>37</v>
      </c>
      <c r="EU2" t="s">
        <v>37</v>
      </c>
      <c r="EV2" t="s">
        <v>37</v>
      </c>
      <c r="EW2" t="s">
        <v>37</v>
      </c>
      <c r="EX2" t="s">
        <v>37</v>
      </c>
      <c r="EY2" t="s">
        <v>43</v>
      </c>
      <c r="EZ2" t="s">
        <v>44</v>
      </c>
      <c r="FA2" t="s">
        <v>14</v>
      </c>
      <c r="FB2" s="2">
        <v>0.50181712962962965</v>
      </c>
      <c r="FC2" s="3">
        <v>0.94314504499999996</v>
      </c>
      <c r="FD2" s="3">
        <v>0.88242920800000002</v>
      </c>
      <c r="FE2" s="3">
        <v>0.83225873508847437</v>
      </c>
    </row>
    <row r="3" spans="1:161" x14ac:dyDescent="0.25">
      <c r="A3" s="3">
        <f>A2+1</f>
        <v>2</v>
      </c>
      <c r="B3" s="3">
        <v>22</v>
      </c>
      <c r="C3" s="3">
        <v>2</v>
      </c>
      <c r="D3" t="s">
        <v>11</v>
      </c>
      <c r="E3" s="3">
        <v>1</v>
      </c>
      <c r="F3" t="s">
        <v>11</v>
      </c>
      <c r="G3" s="3">
        <v>82</v>
      </c>
      <c r="H3" t="s">
        <v>45</v>
      </c>
      <c r="I3" s="1">
        <v>44177</v>
      </c>
      <c r="J3" t="s">
        <v>13</v>
      </c>
      <c r="K3" s="3">
        <v>49</v>
      </c>
      <c r="L3" s="3">
        <v>23</v>
      </c>
      <c r="M3" t="s">
        <v>14</v>
      </c>
      <c r="N3" t="s">
        <v>14</v>
      </c>
      <c r="O3" t="s">
        <v>14</v>
      </c>
      <c r="P3" t="s">
        <v>14</v>
      </c>
      <c r="Q3" t="s">
        <v>18</v>
      </c>
      <c r="R3" t="s">
        <v>18</v>
      </c>
      <c r="S3" t="s">
        <v>18</v>
      </c>
      <c r="T3" t="s">
        <v>18</v>
      </c>
      <c r="U3" t="s">
        <v>18</v>
      </c>
      <c r="V3" t="s">
        <v>18</v>
      </c>
      <c r="W3" t="s">
        <v>18</v>
      </c>
      <c r="X3" t="s">
        <v>18</v>
      </c>
      <c r="Y3" t="s">
        <v>18</v>
      </c>
      <c r="Z3" t="s">
        <v>18</v>
      </c>
      <c r="AA3" t="s">
        <v>18</v>
      </c>
      <c r="AB3" t="s">
        <v>18</v>
      </c>
      <c r="AC3" t="s">
        <v>18</v>
      </c>
      <c r="AD3" t="s">
        <v>46</v>
      </c>
      <c r="AE3" t="s">
        <v>46</v>
      </c>
      <c r="AF3" t="s">
        <v>18</v>
      </c>
      <c r="AG3" t="s">
        <v>19</v>
      </c>
      <c r="AH3" t="s">
        <v>47</v>
      </c>
      <c r="AI3" t="s">
        <v>47</v>
      </c>
      <c r="AJ3" t="s">
        <v>47</v>
      </c>
      <c r="AK3" t="s">
        <v>47</v>
      </c>
      <c r="AL3" t="s">
        <v>47</v>
      </c>
      <c r="AM3" t="s">
        <v>47</v>
      </c>
      <c r="AN3" t="s">
        <v>47</v>
      </c>
      <c r="AO3" t="s">
        <v>47</v>
      </c>
      <c r="AP3" t="s">
        <v>47</v>
      </c>
      <c r="AQ3" t="s">
        <v>47</v>
      </c>
      <c r="AR3" t="s">
        <v>48</v>
      </c>
      <c r="AS3" t="s">
        <v>48</v>
      </c>
      <c r="AT3" t="s">
        <v>14</v>
      </c>
      <c r="AU3" t="s">
        <v>48</v>
      </c>
      <c r="AV3" t="s">
        <v>48</v>
      </c>
      <c r="AW3" t="s">
        <v>48</v>
      </c>
      <c r="AX3" t="s">
        <v>14</v>
      </c>
      <c r="AY3" t="s">
        <v>14</v>
      </c>
      <c r="AZ3" t="s">
        <v>48</v>
      </c>
      <c r="BA3" t="s">
        <v>48</v>
      </c>
      <c r="BB3" t="s">
        <v>49</v>
      </c>
      <c r="BC3" t="s">
        <v>37</v>
      </c>
      <c r="BD3" t="s">
        <v>14</v>
      </c>
      <c r="BE3" t="s">
        <v>24</v>
      </c>
      <c r="BF3" t="s">
        <v>23</v>
      </c>
      <c r="BG3" t="s">
        <v>23</v>
      </c>
      <c r="BH3" t="s">
        <v>23</v>
      </c>
      <c r="BI3" t="s">
        <v>24</v>
      </c>
      <c r="BJ3" t="s">
        <v>23</v>
      </c>
      <c r="BK3" t="s">
        <v>24</v>
      </c>
      <c r="BL3" t="s">
        <v>23</v>
      </c>
      <c r="BM3" t="s">
        <v>23</v>
      </c>
      <c r="BN3" t="s">
        <v>14</v>
      </c>
      <c r="BO3" t="s">
        <v>25</v>
      </c>
      <c r="BP3" s="3">
        <v>0</v>
      </c>
      <c r="BQ3" t="s">
        <v>50</v>
      </c>
      <c r="BR3" s="3">
        <v>0</v>
      </c>
      <c r="BT3" s="3">
        <v>0</v>
      </c>
      <c r="BV3" t="s">
        <v>23</v>
      </c>
      <c r="BW3" s="3">
        <v>0</v>
      </c>
      <c r="BX3" s="3">
        <v>0</v>
      </c>
      <c r="BZ3" s="3">
        <v>0</v>
      </c>
      <c r="CA3" s="3">
        <v>0</v>
      </c>
      <c r="CB3" t="s">
        <v>23</v>
      </c>
      <c r="CC3" t="s">
        <v>23</v>
      </c>
      <c r="CD3" s="3">
        <v>0</v>
      </c>
      <c r="CF3" s="3">
        <v>0</v>
      </c>
      <c r="CG3" s="3">
        <v>0</v>
      </c>
      <c r="CH3" s="3">
        <v>0</v>
      </c>
      <c r="CI3" s="3">
        <v>0</v>
      </c>
      <c r="CJ3" s="3">
        <v>0</v>
      </c>
      <c r="CK3" s="3">
        <v>0</v>
      </c>
      <c r="CL3" t="s">
        <v>51</v>
      </c>
      <c r="CM3" t="s">
        <v>27</v>
      </c>
      <c r="CN3" t="s">
        <v>52</v>
      </c>
      <c r="CO3" t="s">
        <v>27</v>
      </c>
      <c r="CP3" t="s">
        <v>53</v>
      </c>
      <c r="CQ3" t="s">
        <v>54</v>
      </c>
      <c r="CR3" t="s">
        <v>14</v>
      </c>
      <c r="CS3" s="3">
        <v>0</v>
      </c>
      <c r="CT3" s="3">
        <v>0</v>
      </c>
      <c r="CV3" t="s">
        <v>54</v>
      </c>
      <c r="CW3" t="s">
        <v>55</v>
      </c>
      <c r="CX3" t="s">
        <v>54</v>
      </c>
      <c r="CY3" t="s">
        <v>14</v>
      </c>
      <c r="CZ3" t="s">
        <v>14</v>
      </c>
      <c r="DA3" t="s">
        <v>23</v>
      </c>
      <c r="DB3" t="s">
        <v>23</v>
      </c>
      <c r="DC3" t="s">
        <v>23</v>
      </c>
      <c r="DD3" t="s">
        <v>37</v>
      </c>
      <c r="DE3" t="s">
        <v>23</v>
      </c>
      <c r="DF3" t="s">
        <v>23</v>
      </c>
      <c r="DG3" s="3">
        <v>0</v>
      </c>
      <c r="DH3" t="s">
        <v>56</v>
      </c>
      <c r="DI3" s="3">
        <v>0</v>
      </c>
      <c r="DJ3" s="3">
        <v>0</v>
      </c>
      <c r="DK3" s="3">
        <v>0</v>
      </c>
      <c r="DL3" s="5" t="s">
        <v>14</v>
      </c>
      <c r="DM3" s="3">
        <v>0</v>
      </c>
      <c r="DN3" s="3">
        <v>0</v>
      </c>
      <c r="DO3" s="3">
        <v>0</v>
      </c>
      <c r="DP3" s="5" t="s">
        <v>14</v>
      </c>
      <c r="DQ3" s="3">
        <v>0</v>
      </c>
      <c r="DR3" s="3">
        <v>0</v>
      </c>
      <c r="DS3" s="3">
        <v>0</v>
      </c>
      <c r="DT3" s="5" t="s">
        <v>14</v>
      </c>
      <c r="DU3" s="3">
        <v>0</v>
      </c>
      <c r="DV3" s="3">
        <v>0</v>
      </c>
      <c r="DW3" s="3">
        <v>0</v>
      </c>
      <c r="DX3" s="5" t="s">
        <v>14</v>
      </c>
      <c r="DY3" s="3">
        <v>0</v>
      </c>
      <c r="DZ3" s="3">
        <v>0</v>
      </c>
      <c r="EA3" s="3">
        <v>0</v>
      </c>
      <c r="EB3" s="5" t="s">
        <v>14</v>
      </c>
      <c r="EC3" s="3">
        <v>0</v>
      </c>
      <c r="ED3" s="3">
        <v>0</v>
      </c>
      <c r="EE3" s="3">
        <v>0</v>
      </c>
      <c r="EF3" s="5" t="s">
        <v>14</v>
      </c>
      <c r="EG3" t="s">
        <v>57</v>
      </c>
      <c r="EH3" t="s">
        <v>58</v>
      </c>
      <c r="EI3" t="s">
        <v>41</v>
      </c>
      <c r="EJ3" t="s">
        <v>27</v>
      </c>
      <c r="EK3" t="s">
        <v>54</v>
      </c>
      <c r="EL3" t="s">
        <v>54</v>
      </c>
      <c r="EM3" t="s">
        <v>54</v>
      </c>
      <c r="EN3" t="s">
        <v>54</v>
      </c>
      <c r="EO3" t="s">
        <v>14</v>
      </c>
      <c r="EP3" t="s">
        <v>30</v>
      </c>
      <c r="EQ3" t="s">
        <v>27</v>
      </c>
      <c r="ER3" t="s">
        <v>27</v>
      </c>
      <c r="ES3" t="s">
        <v>37</v>
      </c>
      <c r="ET3" t="s">
        <v>37</v>
      </c>
      <c r="EU3" t="s">
        <v>37</v>
      </c>
      <c r="EV3" t="s">
        <v>37</v>
      </c>
      <c r="EW3" t="s">
        <v>37</v>
      </c>
      <c r="EX3" t="s">
        <v>37</v>
      </c>
      <c r="EY3" t="s">
        <v>59</v>
      </c>
      <c r="EZ3" t="s">
        <v>60</v>
      </c>
      <c r="FA3" t="s">
        <v>61</v>
      </c>
      <c r="FB3" s="2">
        <v>0.48656250000000001</v>
      </c>
      <c r="FC3" s="3">
        <v>0.94314504499999996</v>
      </c>
      <c r="FD3" s="3">
        <v>0.88242920800000002</v>
      </c>
      <c r="FE3" s="3">
        <v>0.83225873508847437</v>
      </c>
    </row>
    <row r="4" spans="1:161" x14ac:dyDescent="0.25">
      <c r="A4" s="3">
        <f t="shared" ref="A4:A67" si="0">A3+1</f>
        <v>3</v>
      </c>
      <c r="B4" s="3">
        <v>22</v>
      </c>
      <c r="C4" s="3">
        <v>2</v>
      </c>
      <c r="D4" t="s">
        <v>11</v>
      </c>
      <c r="E4" s="3">
        <v>1</v>
      </c>
      <c r="F4" t="s">
        <v>11</v>
      </c>
      <c r="G4" s="3">
        <v>82</v>
      </c>
      <c r="H4" t="s">
        <v>45</v>
      </c>
      <c r="I4" s="1">
        <v>44177</v>
      </c>
      <c r="J4" t="s">
        <v>13</v>
      </c>
      <c r="K4" s="3">
        <v>46</v>
      </c>
      <c r="L4" s="3">
        <v>20</v>
      </c>
      <c r="M4" t="s">
        <v>62</v>
      </c>
      <c r="N4" t="s">
        <v>63</v>
      </c>
      <c r="O4" t="s">
        <v>14</v>
      </c>
      <c r="P4" t="s">
        <v>17</v>
      </c>
      <c r="Q4" t="s">
        <v>18</v>
      </c>
      <c r="R4" t="s">
        <v>18</v>
      </c>
      <c r="S4" t="s">
        <v>18</v>
      </c>
      <c r="T4" t="s">
        <v>18</v>
      </c>
      <c r="U4" t="s">
        <v>18</v>
      </c>
      <c r="V4" t="s">
        <v>18</v>
      </c>
      <c r="W4" t="s">
        <v>18</v>
      </c>
      <c r="X4" t="s">
        <v>18</v>
      </c>
      <c r="Y4" t="s">
        <v>18</v>
      </c>
      <c r="Z4" t="s">
        <v>18</v>
      </c>
      <c r="AA4" t="s">
        <v>18</v>
      </c>
      <c r="AB4" t="s">
        <v>18</v>
      </c>
      <c r="AC4" t="s">
        <v>18</v>
      </c>
      <c r="AD4" t="s">
        <v>18</v>
      </c>
      <c r="AE4" t="s">
        <v>14</v>
      </c>
      <c r="AF4" t="s">
        <v>18</v>
      </c>
      <c r="AG4" t="s">
        <v>47</v>
      </c>
      <c r="AH4" t="s">
        <v>47</v>
      </c>
      <c r="AI4" t="s">
        <v>47</v>
      </c>
      <c r="AJ4" t="s">
        <v>47</v>
      </c>
      <c r="AK4" t="s">
        <v>47</v>
      </c>
      <c r="AL4" t="s">
        <v>47</v>
      </c>
      <c r="AM4" t="s">
        <v>47</v>
      </c>
      <c r="AN4" t="s">
        <v>47</v>
      </c>
      <c r="AO4" t="s">
        <v>47</v>
      </c>
      <c r="AP4" t="s">
        <v>47</v>
      </c>
      <c r="AQ4" t="s">
        <v>47</v>
      </c>
      <c r="AR4" t="s">
        <v>48</v>
      </c>
      <c r="AS4" t="s">
        <v>48</v>
      </c>
      <c r="AT4" t="s">
        <v>48</v>
      </c>
      <c r="AU4" t="s">
        <v>48</v>
      </c>
      <c r="AV4" t="s">
        <v>48</v>
      </c>
      <c r="AW4" t="s">
        <v>48</v>
      </c>
      <c r="AX4" t="s">
        <v>48</v>
      </c>
      <c r="AY4" t="s">
        <v>48</v>
      </c>
      <c r="AZ4" t="s">
        <v>48</v>
      </c>
      <c r="BA4" t="s">
        <v>48</v>
      </c>
      <c r="BB4" t="s">
        <v>64</v>
      </c>
      <c r="BC4" t="s">
        <v>37</v>
      </c>
      <c r="BD4" t="s">
        <v>24</v>
      </c>
      <c r="BE4" t="s">
        <v>24</v>
      </c>
      <c r="BF4" t="s">
        <v>24</v>
      </c>
      <c r="BG4" t="s">
        <v>24</v>
      </c>
      <c r="BH4" t="s">
        <v>24</v>
      </c>
      <c r="BI4" t="s">
        <v>24</v>
      </c>
      <c r="BJ4" t="s">
        <v>14</v>
      </c>
      <c r="BK4" t="s">
        <v>24</v>
      </c>
      <c r="BL4" t="s">
        <v>24</v>
      </c>
      <c r="BM4" t="s">
        <v>24</v>
      </c>
      <c r="BN4" t="s">
        <v>14</v>
      </c>
      <c r="BO4" t="s">
        <v>25</v>
      </c>
      <c r="BP4" s="3">
        <v>0</v>
      </c>
      <c r="BQ4" t="s">
        <v>50</v>
      </c>
      <c r="BR4" s="3">
        <v>0</v>
      </c>
      <c r="BT4" s="3">
        <v>0</v>
      </c>
      <c r="BV4" t="s">
        <v>23</v>
      </c>
      <c r="BW4" s="3">
        <v>0</v>
      </c>
      <c r="BX4" s="3">
        <v>0</v>
      </c>
      <c r="BZ4" s="3">
        <v>0</v>
      </c>
      <c r="CA4" s="3">
        <v>0</v>
      </c>
      <c r="CB4" t="s">
        <v>23</v>
      </c>
      <c r="CC4" t="s">
        <v>23</v>
      </c>
      <c r="CD4" s="3">
        <v>0</v>
      </c>
      <c r="CF4" s="3">
        <v>0</v>
      </c>
      <c r="CG4" s="3">
        <v>0</v>
      </c>
      <c r="CH4" s="3">
        <v>0</v>
      </c>
      <c r="CI4" s="3">
        <v>0</v>
      </c>
      <c r="CJ4" s="3">
        <v>0</v>
      </c>
      <c r="CK4" s="3">
        <v>0</v>
      </c>
      <c r="CL4" t="s">
        <v>14</v>
      </c>
      <c r="CM4" t="s">
        <v>27</v>
      </c>
      <c r="CN4" t="s">
        <v>65</v>
      </c>
      <c r="CO4" t="s">
        <v>66</v>
      </c>
      <c r="CP4" t="s">
        <v>56</v>
      </c>
      <c r="CQ4" t="s">
        <v>30</v>
      </c>
      <c r="CR4" t="s">
        <v>67</v>
      </c>
      <c r="CS4" t="s">
        <v>68</v>
      </c>
      <c r="CT4" s="3">
        <v>0</v>
      </c>
      <c r="CV4" t="s">
        <v>54</v>
      </c>
      <c r="CW4" t="s">
        <v>69</v>
      </c>
      <c r="CX4" t="s">
        <v>33</v>
      </c>
      <c r="CY4" t="s">
        <v>14</v>
      </c>
      <c r="CZ4" t="s">
        <v>14</v>
      </c>
      <c r="DA4" t="s">
        <v>23</v>
      </c>
      <c r="DB4" t="s">
        <v>23</v>
      </c>
      <c r="DC4" t="s">
        <v>23</v>
      </c>
      <c r="DD4" t="s">
        <v>37</v>
      </c>
      <c r="DE4" t="s">
        <v>23</v>
      </c>
      <c r="DF4" t="s">
        <v>23</v>
      </c>
      <c r="DG4" s="3">
        <v>0</v>
      </c>
      <c r="DH4" t="s">
        <v>14</v>
      </c>
      <c r="DI4" s="3">
        <v>0</v>
      </c>
      <c r="DJ4" s="3">
        <v>0</v>
      </c>
      <c r="DK4" s="3">
        <v>0</v>
      </c>
      <c r="DL4" s="5" t="s">
        <v>14</v>
      </c>
      <c r="DM4" s="3">
        <v>0</v>
      </c>
      <c r="DN4" s="3">
        <v>0</v>
      </c>
      <c r="DO4" s="3">
        <v>0</v>
      </c>
      <c r="DP4" s="5" t="s">
        <v>14</v>
      </c>
      <c r="DQ4" s="3">
        <v>0</v>
      </c>
      <c r="DR4" s="3">
        <v>0</v>
      </c>
      <c r="DS4" s="3">
        <v>0</v>
      </c>
      <c r="DT4" s="5" t="s">
        <v>14</v>
      </c>
      <c r="DU4" s="3">
        <v>0</v>
      </c>
      <c r="DV4" s="3">
        <v>0</v>
      </c>
      <c r="DW4" s="3">
        <v>0</v>
      </c>
      <c r="DX4" s="5" t="s">
        <v>14</v>
      </c>
      <c r="DY4" s="3">
        <v>0</v>
      </c>
      <c r="DZ4" s="3">
        <v>0</v>
      </c>
      <c r="EA4" s="3">
        <v>0</v>
      </c>
      <c r="EB4" s="5" t="s">
        <v>14</v>
      </c>
      <c r="EC4" s="3">
        <v>0</v>
      </c>
      <c r="ED4" s="3">
        <v>0</v>
      </c>
      <c r="EE4" s="3">
        <v>0</v>
      </c>
      <c r="EF4" s="5" t="s">
        <v>14</v>
      </c>
      <c r="EG4" t="s">
        <v>70</v>
      </c>
      <c r="EH4" t="s">
        <v>58</v>
      </c>
      <c r="EI4" t="s">
        <v>41</v>
      </c>
      <c r="EJ4" t="s">
        <v>27</v>
      </c>
      <c r="EK4" t="s">
        <v>54</v>
      </c>
      <c r="EL4" t="s">
        <v>30</v>
      </c>
      <c r="EM4" t="s">
        <v>54</v>
      </c>
      <c r="EN4" t="s">
        <v>14</v>
      </c>
      <c r="EO4" t="s">
        <v>54</v>
      </c>
      <c r="EP4" t="s">
        <v>33</v>
      </c>
      <c r="EQ4" t="s">
        <v>27</v>
      </c>
      <c r="ER4" t="s">
        <v>71</v>
      </c>
      <c r="ES4" t="s">
        <v>37</v>
      </c>
      <c r="ET4" t="s">
        <v>23</v>
      </c>
      <c r="EU4" t="s">
        <v>37</v>
      </c>
      <c r="EV4" t="s">
        <v>37</v>
      </c>
      <c r="EW4" t="s">
        <v>37</v>
      </c>
      <c r="EX4" t="s">
        <v>37</v>
      </c>
      <c r="EY4" t="s">
        <v>59</v>
      </c>
      <c r="EZ4" t="s">
        <v>72</v>
      </c>
      <c r="FA4" t="s">
        <v>73</v>
      </c>
      <c r="FB4" s="2">
        <v>0.55479166666666668</v>
      </c>
      <c r="FC4" s="3">
        <v>0.94314504499999996</v>
      </c>
      <c r="FD4" s="3">
        <v>0.88242920800000002</v>
      </c>
      <c r="FE4" s="3">
        <v>0.83225873508847437</v>
      </c>
    </row>
    <row r="5" spans="1:161" x14ac:dyDescent="0.25">
      <c r="A5" s="3">
        <f t="shared" si="0"/>
        <v>4</v>
      </c>
      <c r="B5" s="3">
        <v>23</v>
      </c>
      <c r="C5" s="3">
        <v>2</v>
      </c>
      <c r="D5" t="s">
        <v>11</v>
      </c>
      <c r="E5" s="3">
        <v>1</v>
      </c>
      <c r="F5" t="s">
        <v>11</v>
      </c>
      <c r="G5" s="3">
        <v>83</v>
      </c>
      <c r="H5" t="s">
        <v>12</v>
      </c>
      <c r="I5" s="1">
        <v>44177</v>
      </c>
      <c r="J5" t="s">
        <v>13</v>
      </c>
      <c r="K5" s="3">
        <v>42</v>
      </c>
      <c r="L5" s="3">
        <v>42</v>
      </c>
      <c r="M5" t="s">
        <v>63</v>
      </c>
      <c r="N5" t="s">
        <v>63</v>
      </c>
      <c r="O5" t="s">
        <v>17</v>
      </c>
      <c r="P5" t="s">
        <v>16</v>
      </c>
      <c r="Q5" t="s">
        <v>18</v>
      </c>
      <c r="R5" t="s">
        <v>18</v>
      </c>
      <c r="S5" t="s">
        <v>18</v>
      </c>
      <c r="T5" t="s">
        <v>18</v>
      </c>
      <c r="U5" t="s">
        <v>18</v>
      </c>
      <c r="V5" t="s">
        <v>18</v>
      </c>
      <c r="W5" t="s">
        <v>18</v>
      </c>
      <c r="X5" t="s">
        <v>18</v>
      </c>
      <c r="Y5" t="s">
        <v>18</v>
      </c>
      <c r="Z5" t="s">
        <v>18</v>
      </c>
      <c r="AA5" t="s">
        <v>18</v>
      </c>
      <c r="AB5" t="s">
        <v>18</v>
      </c>
      <c r="AC5" t="s">
        <v>18</v>
      </c>
      <c r="AD5" t="s">
        <v>18</v>
      </c>
      <c r="AE5" t="s">
        <v>18</v>
      </c>
      <c r="AF5" t="s">
        <v>18</v>
      </c>
      <c r="AG5" t="s">
        <v>74</v>
      </c>
      <c r="AH5" t="s">
        <v>19</v>
      </c>
      <c r="AI5" t="s">
        <v>19</v>
      </c>
      <c r="AJ5" t="s">
        <v>19</v>
      </c>
      <c r="AK5" t="s">
        <v>19</v>
      </c>
      <c r="AL5" t="s">
        <v>19</v>
      </c>
      <c r="AM5" t="s">
        <v>19</v>
      </c>
      <c r="AN5" t="s">
        <v>19</v>
      </c>
      <c r="AO5" t="s">
        <v>19</v>
      </c>
      <c r="AP5" t="s">
        <v>19</v>
      </c>
      <c r="AQ5" t="s">
        <v>19</v>
      </c>
      <c r="AR5" t="s">
        <v>75</v>
      </c>
      <c r="AS5" t="s">
        <v>75</v>
      </c>
      <c r="AT5" t="s">
        <v>75</v>
      </c>
      <c r="AU5" t="s">
        <v>21</v>
      </c>
      <c r="AV5" t="s">
        <v>21</v>
      </c>
      <c r="AW5" t="s">
        <v>21</v>
      </c>
      <c r="AX5" t="s">
        <v>21</v>
      </c>
      <c r="AY5" t="s">
        <v>21</v>
      </c>
      <c r="AZ5" t="s">
        <v>21</v>
      </c>
      <c r="BA5" t="s">
        <v>21</v>
      </c>
      <c r="BB5" t="s">
        <v>22</v>
      </c>
      <c r="BC5" t="s">
        <v>23</v>
      </c>
      <c r="BD5" t="s">
        <v>24</v>
      </c>
      <c r="BE5" t="s">
        <v>23</v>
      </c>
      <c r="BF5" t="s">
        <v>24</v>
      </c>
      <c r="BG5" t="s">
        <v>23</v>
      </c>
      <c r="BH5" t="s">
        <v>23</v>
      </c>
      <c r="BI5" t="s">
        <v>23</v>
      </c>
      <c r="BJ5" t="s">
        <v>23</v>
      </c>
      <c r="BK5" t="s">
        <v>24</v>
      </c>
      <c r="BL5" t="s">
        <v>23</v>
      </c>
      <c r="BM5" t="s">
        <v>24</v>
      </c>
      <c r="BN5" t="s">
        <v>14</v>
      </c>
      <c r="BO5" t="s">
        <v>25</v>
      </c>
      <c r="BP5" s="3">
        <v>0</v>
      </c>
      <c r="BQ5" t="s">
        <v>50</v>
      </c>
      <c r="BR5" s="3">
        <v>0</v>
      </c>
      <c r="BT5" s="3">
        <v>0</v>
      </c>
      <c r="BV5" t="s">
        <v>23</v>
      </c>
      <c r="BW5" s="3">
        <v>0</v>
      </c>
      <c r="BX5" s="3">
        <v>0</v>
      </c>
      <c r="BZ5" s="3">
        <v>0</v>
      </c>
      <c r="CA5" s="3">
        <v>0</v>
      </c>
      <c r="CB5" t="s">
        <v>23</v>
      </c>
      <c r="CC5" t="s">
        <v>23</v>
      </c>
      <c r="CD5" s="3">
        <v>0</v>
      </c>
      <c r="CF5" s="3">
        <v>0</v>
      </c>
      <c r="CG5" s="3">
        <v>0</v>
      </c>
      <c r="CH5" s="3">
        <v>0</v>
      </c>
      <c r="CI5" s="3">
        <v>0</v>
      </c>
      <c r="CJ5" s="3">
        <v>0</v>
      </c>
      <c r="CK5" s="3">
        <v>0</v>
      </c>
      <c r="CL5" t="s">
        <v>26</v>
      </c>
      <c r="CM5" t="s">
        <v>27</v>
      </c>
      <c r="CN5" t="s">
        <v>14</v>
      </c>
      <c r="CO5" t="s">
        <v>76</v>
      </c>
      <c r="CP5" t="s">
        <v>56</v>
      </c>
      <c r="CQ5" t="s">
        <v>33</v>
      </c>
      <c r="CR5" t="s">
        <v>14</v>
      </c>
      <c r="CS5" s="3">
        <v>0</v>
      </c>
      <c r="CT5" s="3">
        <v>0</v>
      </c>
      <c r="CV5" t="s">
        <v>33</v>
      </c>
      <c r="CW5" t="s">
        <v>77</v>
      </c>
      <c r="CX5" t="s">
        <v>33</v>
      </c>
      <c r="CY5" t="s">
        <v>14</v>
      </c>
      <c r="CZ5" t="s">
        <v>14</v>
      </c>
      <c r="DA5" t="s">
        <v>23</v>
      </c>
      <c r="DB5" t="s">
        <v>23</v>
      </c>
      <c r="DC5" t="s">
        <v>23</v>
      </c>
      <c r="DD5" t="s">
        <v>23</v>
      </c>
      <c r="DE5" t="s">
        <v>23</v>
      </c>
      <c r="DF5" t="s">
        <v>23</v>
      </c>
      <c r="DG5" s="3">
        <v>0</v>
      </c>
      <c r="DH5" t="s">
        <v>39</v>
      </c>
      <c r="DI5" s="3">
        <v>0</v>
      </c>
      <c r="DJ5" s="3">
        <v>0</v>
      </c>
      <c r="DK5" s="3">
        <v>0</v>
      </c>
      <c r="DL5" s="5" t="s">
        <v>14</v>
      </c>
      <c r="DM5" s="3">
        <v>0</v>
      </c>
      <c r="DN5" s="3">
        <v>0</v>
      </c>
      <c r="DO5" s="3">
        <v>0</v>
      </c>
      <c r="DP5" s="5" t="s">
        <v>14</v>
      </c>
      <c r="DQ5" s="3">
        <v>0</v>
      </c>
      <c r="DR5" s="3">
        <v>6</v>
      </c>
      <c r="DS5" s="3">
        <v>0.5</v>
      </c>
      <c r="DT5" s="4" t="s">
        <v>396</v>
      </c>
      <c r="DU5" s="3">
        <v>2</v>
      </c>
      <c r="DV5" s="3">
        <v>0</v>
      </c>
      <c r="DW5" s="3">
        <v>0</v>
      </c>
      <c r="DX5" s="5" t="s">
        <v>14</v>
      </c>
      <c r="DY5" s="3">
        <v>0</v>
      </c>
      <c r="DZ5" s="3">
        <v>3</v>
      </c>
      <c r="EA5" s="3">
        <v>0.25</v>
      </c>
      <c r="EB5" s="4" t="s">
        <v>396</v>
      </c>
      <c r="EC5" s="3">
        <v>0</v>
      </c>
      <c r="ED5" s="3">
        <v>0</v>
      </c>
      <c r="EE5" s="3">
        <v>0</v>
      </c>
      <c r="EF5" s="5" t="s">
        <v>14</v>
      </c>
      <c r="EG5" t="s">
        <v>57</v>
      </c>
      <c r="EH5" t="s">
        <v>58</v>
      </c>
      <c r="EI5" t="s">
        <v>41</v>
      </c>
      <c r="EJ5" t="s">
        <v>42</v>
      </c>
      <c r="EK5" t="s">
        <v>33</v>
      </c>
      <c r="EL5" t="s">
        <v>33</v>
      </c>
      <c r="EM5" t="s">
        <v>33</v>
      </c>
      <c r="EN5" t="s">
        <v>30</v>
      </c>
      <c r="EO5" t="s">
        <v>33</v>
      </c>
      <c r="EP5" t="s">
        <v>30</v>
      </c>
      <c r="EQ5" t="s">
        <v>27</v>
      </c>
      <c r="ER5" t="s">
        <v>27</v>
      </c>
      <c r="ES5" t="s">
        <v>37</v>
      </c>
      <c r="ET5" t="s">
        <v>23</v>
      </c>
      <c r="EU5" t="s">
        <v>37</v>
      </c>
      <c r="EV5" t="s">
        <v>23</v>
      </c>
      <c r="EW5" t="s">
        <v>37</v>
      </c>
      <c r="EX5" t="s">
        <v>37</v>
      </c>
      <c r="EY5" t="s">
        <v>43</v>
      </c>
      <c r="EZ5" t="s">
        <v>44</v>
      </c>
      <c r="FA5" t="s">
        <v>14</v>
      </c>
      <c r="FB5" s="2">
        <v>0.82240740740740736</v>
      </c>
      <c r="FC5" s="3">
        <v>0.94314504499999996</v>
      </c>
      <c r="FD5" s="3">
        <v>0.88242920800000002</v>
      </c>
      <c r="FE5" s="3">
        <v>0.83225873508847437</v>
      </c>
    </row>
    <row r="6" spans="1:161" x14ac:dyDescent="0.25">
      <c r="A6" s="3">
        <f t="shared" si="0"/>
        <v>5</v>
      </c>
      <c r="B6" s="3">
        <v>24</v>
      </c>
      <c r="C6" s="3">
        <v>2</v>
      </c>
      <c r="D6" t="s">
        <v>11</v>
      </c>
      <c r="E6" s="3">
        <v>1</v>
      </c>
      <c r="F6" t="s">
        <v>11</v>
      </c>
      <c r="G6" s="3">
        <v>86</v>
      </c>
      <c r="H6" t="s">
        <v>45</v>
      </c>
      <c r="I6" s="1">
        <v>44178</v>
      </c>
      <c r="J6" t="s">
        <v>13</v>
      </c>
      <c r="K6" s="3">
        <v>37</v>
      </c>
      <c r="L6" s="3">
        <v>20</v>
      </c>
      <c r="M6" t="s">
        <v>14</v>
      </c>
      <c r="N6" t="s">
        <v>14</v>
      </c>
      <c r="O6" t="s">
        <v>78</v>
      </c>
      <c r="P6" t="s">
        <v>78</v>
      </c>
      <c r="Q6" t="s">
        <v>18</v>
      </c>
      <c r="R6" t="s">
        <v>18</v>
      </c>
      <c r="S6" t="s">
        <v>18</v>
      </c>
      <c r="T6" t="s">
        <v>18</v>
      </c>
      <c r="U6" t="s">
        <v>18</v>
      </c>
      <c r="V6" t="s">
        <v>18</v>
      </c>
      <c r="W6" t="s">
        <v>18</v>
      </c>
      <c r="X6" t="s">
        <v>18</v>
      </c>
      <c r="Y6" t="s">
        <v>18</v>
      </c>
      <c r="Z6" t="s">
        <v>18</v>
      </c>
      <c r="AA6" t="s">
        <v>18</v>
      </c>
      <c r="AB6" t="s">
        <v>18</v>
      </c>
      <c r="AC6" t="s">
        <v>18</v>
      </c>
      <c r="AD6" t="s">
        <v>18</v>
      </c>
      <c r="AE6" t="s">
        <v>46</v>
      </c>
      <c r="AF6" t="s">
        <v>18</v>
      </c>
      <c r="AG6" t="s">
        <v>74</v>
      </c>
      <c r="AH6" t="s">
        <v>47</v>
      </c>
      <c r="AI6" t="s">
        <v>47</v>
      </c>
      <c r="AJ6" t="s">
        <v>47</v>
      </c>
      <c r="AK6" t="s">
        <v>47</v>
      </c>
      <c r="AL6" t="s">
        <v>47</v>
      </c>
      <c r="AM6" t="s">
        <v>47</v>
      </c>
      <c r="AN6" t="s">
        <v>47</v>
      </c>
      <c r="AO6" t="s">
        <v>47</v>
      </c>
      <c r="AP6" t="s">
        <v>47</v>
      </c>
      <c r="AQ6" t="s">
        <v>47</v>
      </c>
      <c r="AR6" t="s">
        <v>20</v>
      </c>
      <c r="AS6" t="s">
        <v>20</v>
      </c>
      <c r="AT6" t="s">
        <v>14</v>
      </c>
      <c r="AU6" t="s">
        <v>14</v>
      </c>
      <c r="AV6" t="s">
        <v>14</v>
      </c>
      <c r="AW6" t="s">
        <v>14</v>
      </c>
      <c r="AX6" t="s">
        <v>14</v>
      </c>
      <c r="AY6" t="s">
        <v>14</v>
      </c>
      <c r="AZ6" t="s">
        <v>14</v>
      </c>
      <c r="BA6" t="s">
        <v>14</v>
      </c>
      <c r="BB6" t="s">
        <v>79</v>
      </c>
      <c r="BC6" t="s">
        <v>23</v>
      </c>
      <c r="BD6" t="s">
        <v>23</v>
      </c>
      <c r="BE6" t="s">
        <v>24</v>
      </c>
      <c r="BF6" t="s">
        <v>24</v>
      </c>
      <c r="BG6" t="s">
        <v>23</v>
      </c>
      <c r="BH6" t="s">
        <v>23</v>
      </c>
      <c r="BI6" t="s">
        <v>24</v>
      </c>
      <c r="BJ6" t="s">
        <v>23</v>
      </c>
      <c r="BK6" t="s">
        <v>24</v>
      </c>
      <c r="BL6" t="s">
        <v>23</v>
      </c>
      <c r="BM6" t="s">
        <v>24</v>
      </c>
      <c r="BN6" t="s">
        <v>14</v>
      </c>
      <c r="BO6" t="s">
        <v>25</v>
      </c>
      <c r="BP6" s="3">
        <v>0</v>
      </c>
      <c r="BQ6" t="s">
        <v>50</v>
      </c>
      <c r="BR6" s="3">
        <v>0</v>
      </c>
      <c r="BT6" s="3">
        <v>0</v>
      </c>
      <c r="BV6" t="s">
        <v>23</v>
      </c>
      <c r="BW6" s="3">
        <v>0</v>
      </c>
      <c r="BX6" s="3">
        <v>0</v>
      </c>
      <c r="BZ6" s="3">
        <v>0</v>
      </c>
      <c r="CA6" s="3">
        <v>0</v>
      </c>
      <c r="CB6" t="s">
        <v>23</v>
      </c>
      <c r="CC6" t="s">
        <v>23</v>
      </c>
      <c r="CD6" s="3">
        <v>0</v>
      </c>
      <c r="CF6" s="3">
        <v>0</v>
      </c>
      <c r="CG6" s="3">
        <v>0</v>
      </c>
      <c r="CH6" s="3">
        <v>0</v>
      </c>
      <c r="CI6" s="3">
        <v>0</v>
      </c>
      <c r="CJ6" s="3">
        <v>0</v>
      </c>
      <c r="CK6" s="3">
        <v>0</v>
      </c>
      <c r="CL6" t="s">
        <v>14</v>
      </c>
      <c r="CM6" t="s">
        <v>27</v>
      </c>
      <c r="CN6" t="s">
        <v>52</v>
      </c>
      <c r="CO6" t="s">
        <v>27</v>
      </c>
      <c r="CP6" t="s">
        <v>29</v>
      </c>
      <c r="CQ6" t="s">
        <v>54</v>
      </c>
      <c r="CR6" t="s">
        <v>80</v>
      </c>
      <c r="CS6" s="3">
        <v>0</v>
      </c>
      <c r="CT6" s="3">
        <v>0</v>
      </c>
      <c r="CV6" t="s">
        <v>14</v>
      </c>
      <c r="CW6" t="s">
        <v>34</v>
      </c>
      <c r="CX6" t="s">
        <v>30</v>
      </c>
      <c r="CY6" t="s">
        <v>20</v>
      </c>
      <c r="CZ6" t="s">
        <v>20</v>
      </c>
      <c r="DA6" t="s">
        <v>23</v>
      </c>
      <c r="DB6" t="s">
        <v>23</v>
      </c>
      <c r="DC6" t="s">
        <v>23</v>
      </c>
      <c r="DD6" t="s">
        <v>23</v>
      </c>
      <c r="DE6" t="s">
        <v>23</v>
      </c>
      <c r="DF6" t="s">
        <v>23</v>
      </c>
      <c r="DG6" s="3">
        <v>0</v>
      </c>
      <c r="DH6" t="s">
        <v>29</v>
      </c>
      <c r="DI6" s="3">
        <v>0</v>
      </c>
      <c r="DJ6" s="3">
        <v>0</v>
      </c>
      <c r="DK6" s="3">
        <v>0</v>
      </c>
      <c r="DL6" s="5" t="s">
        <v>14</v>
      </c>
      <c r="DM6" s="3">
        <v>0</v>
      </c>
      <c r="DN6" s="3">
        <v>0</v>
      </c>
      <c r="DO6" s="3">
        <v>0</v>
      </c>
      <c r="DP6" s="5" t="s">
        <v>14</v>
      </c>
      <c r="DQ6" s="3">
        <v>0</v>
      </c>
      <c r="DR6" s="3">
        <v>0</v>
      </c>
      <c r="DS6" s="3">
        <v>0</v>
      </c>
      <c r="DT6" s="5" t="s">
        <v>14</v>
      </c>
      <c r="DU6" s="3">
        <v>0</v>
      </c>
      <c r="DV6" s="3">
        <v>0</v>
      </c>
      <c r="DW6" s="3">
        <v>0</v>
      </c>
      <c r="DX6" s="5" t="s">
        <v>14</v>
      </c>
      <c r="DY6" s="3">
        <v>0</v>
      </c>
      <c r="DZ6" s="3">
        <v>0</v>
      </c>
      <c r="EA6" s="3">
        <v>0</v>
      </c>
      <c r="EB6" s="5" t="s">
        <v>14</v>
      </c>
      <c r="EC6" s="3">
        <v>0</v>
      </c>
      <c r="ED6" s="3">
        <v>0</v>
      </c>
      <c r="EE6" s="3">
        <v>0</v>
      </c>
      <c r="EF6" s="5" t="s">
        <v>14</v>
      </c>
      <c r="EG6" t="s">
        <v>57</v>
      </c>
      <c r="EH6" t="s">
        <v>58</v>
      </c>
      <c r="EI6" t="s">
        <v>41</v>
      </c>
      <c r="EJ6" t="s">
        <v>14</v>
      </c>
      <c r="EK6" t="s">
        <v>33</v>
      </c>
      <c r="EL6" t="s">
        <v>30</v>
      </c>
      <c r="EM6" t="s">
        <v>33</v>
      </c>
      <c r="EN6" t="s">
        <v>30</v>
      </c>
      <c r="EO6" t="s">
        <v>33</v>
      </c>
      <c r="EP6" t="s">
        <v>33</v>
      </c>
      <c r="EQ6" t="s">
        <v>27</v>
      </c>
      <c r="ER6" t="s">
        <v>27</v>
      </c>
      <c r="ES6" t="s">
        <v>23</v>
      </c>
      <c r="ET6" t="s">
        <v>23</v>
      </c>
      <c r="EU6" t="s">
        <v>23</v>
      </c>
      <c r="EV6" t="s">
        <v>23</v>
      </c>
      <c r="EW6" t="s">
        <v>23</v>
      </c>
      <c r="EX6" t="s">
        <v>23</v>
      </c>
      <c r="EY6" t="s">
        <v>81</v>
      </c>
      <c r="EZ6" t="s">
        <v>44</v>
      </c>
      <c r="FA6" t="s">
        <v>82</v>
      </c>
      <c r="FB6" s="2">
        <v>0.4677662037037037</v>
      </c>
      <c r="FC6" s="3">
        <v>0.94314504499999996</v>
      </c>
      <c r="FD6" s="3">
        <v>0.88242920800000002</v>
      </c>
      <c r="FE6" s="3">
        <v>0.83225873508847437</v>
      </c>
    </row>
    <row r="7" spans="1:161" x14ac:dyDescent="0.25">
      <c r="A7" s="3">
        <f t="shared" si="0"/>
        <v>6</v>
      </c>
      <c r="B7" s="3">
        <v>24</v>
      </c>
      <c r="C7" s="3">
        <v>2</v>
      </c>
      <c r="D7" t="s">
        <v>11</v>
      </c>
      <c r="E7" s="3">
        <v>1</v>
      </c>
      <c r="F7" t="s">
        <v>11</v>
      </c>
      <c r="G7" s="3">
        <v>86</v>
      </c>
      <c r="H7" t="s">
        <v>45</v>
      </c>
      <c r="I7" s="1">
        <v>44178</v>
      </c>
      <c r="J7" t="s">
        <v>13</v>
      </c>
      <c r="K7" s="3">
        <v>65</v>
      </c>
      <c r="L7" s="3">
        <v>65</v>
      </c>
      <c r="M7" t="s">
        <v>83</v>
      </c>
      <c r="N7" t="s">
        <v>83</v>
      </c>
      <c r="O7" t="s">
        <v>84</v>
      </c>
      <c r="P7" t="s">
        <v>84</v>
      </c>
      <c r="Q7" t="s">
        <v>18</v>
      </c>
      <c r="R7" t="s">
        <v>18</v>
      </c>
      <c r="S7" t="s">
        <v>18</v>
      </c>
      <c r="T7" t="s">
        <v>18</v>
      </c>
      <c r="U7" t="s">
        <v>18</v>
      </c>
      <c r="V7" t="s">
        <v>18</v>
      </c>
      <c r="W7" t="s">
        <v>18</v>
      </c>
      <c r="X7" t="s">
        <v>18</v>
      </c>
      <c r="Y7" t="s">
        <v>18</v>
      </c>
      <c r="Z7" t="s">
        <v>18</v>
      </c>
      <c r="AA7" t="s">
        <v>18</v>
      </c>
      <c r="AB7" t="s">
        <v>18</v>
      </c>
      <c r="AC7" t="s">
        <v>18</v>
      </c>
      <c r="AD7" t="s">
        <v>18</v>
      </c>
      <c r="AE7" t="s">
        <v>18</v>
      </c>
      <c r="AF7" t="s">
        <v>18</v>
      </c>
      <c r="AG7" t="s">
        <v>47</v>
      </c>
      <c r="AH7" t="s">
        <v>47</v>
      </c>
      <c r="AI7" t="s">
        <v>47</v>
      </c>
      <c r="AJ7" t="s">
        <v>47</v>
      </c>
      <c r="AK7" t="s">
        <v>47</v>
      </c>
      <c r="AL7" t="s">
        <v>47</v>
      </c>
      <c r="AM7" t="s">
        <v>47</v>
      </c>
      <c r="AN7" t="s">
        <v>47</v>
      </c>
      <c r="AO7" t="s">
        <v>47</v>
      </c>
      <c r="AP7" t="s">
        <v>47</v>
      </c>
      <c r="AQ7" t="s">
        <v>47</v>
      </c>
      <c r="AR7" t="s">
        <v>14</v>
      </c>
      <c r="AS7" t="s">
        <v>14</v>
      </c>
      <c r="AT7" t="s">
        <v>21</v>
      </c>
      <c r="AU7" t="s">
        <v>48</v>
      </c>
      <c r="AV7" t="s">
        <v>48</v>
      </c>
      <c r="AW7" t="s">
        <v>48</v>
      </c>
      <c r="AX7" t="s">
        <v>48</v>
      </c>
      <c r="AY7" t="s">
        <v>48</v>
      </c>
      <c r="AZ7" t="s">
        <v>48</v>
      </c>
      <c r="BA7" t="s">
        <v>48</v>
      </c>
      <c r="BB7" t="s">
        <v>22</v>
      </c>
      <c r="BC7" t="s">
        <v>37</v>
      </c>
      <c r="BD7" t="s">
        <v>24</v>
      </c>
      <c r="BE7" t="s">
        <v>24</v>
      </c>
      <c r="BF7" t="s">
        <v>24</v>
      </c>
      <c r="BG7" t="s">
        <v>23</v>
      </c>
      <c r="BH7" t="s">
        <v>23</v>
      </c>
      <c r="BI7" t="s">
        <v>24</v>
      </c>
      <c r="BJ7" t="s">
        <v>24</v>
      </c>
      <c r="BK7" t="s">
        <v>24</v>
      </c>
      <c r="BL7" t="s">
        <v>24</v>
      </c>
      <c r="BM7" t="s">
        <v>24</v>
      </c>
      <c r="BN7" t="s">
        <v>23</v>
      </c>
      <c r="BO7" t="s">
        <v>25</v>
      </c>
      <c r="BP7" s="3">
        <v>0</v>
      </c>
      <c r="BQ7" t="s">
        <v>50</v>
      </c>
      <c r="BR7" s="3">
        <v>0</v>
      </c>
      <c r="BT7" s="3">
        <v>0</v>
      </c>
      <c r="BV7" t="s">
        <v>23</v>
      </c>
      <c r="BW7" s="3">
        <v>0</v>
      </c>
      <c r="BX7" s="3">
        <v>0</v>
      </c>
      <c r="BZ7" s="3">
        <v>0</v>
      </c>
      <c r="CA7" s="3">
        <v>0</v>
      </c>
      <c r="CB7" t="s">
        <v>23</v>
      </c>
      <c r="CC7" t="s">
        <v>23</v>
      </c>
      <c r="CD7" s="3">
        <v>0</v>
      </c>
      <c r="CF7" s="3">
        <v>0</v>
      </c>
      <c r="CG7" s="3">
        <v>0</v>
      </c>
      <c r="CH7" s="3">
        <v>0</v>
      </c>
      <c r="CI7" s="3">
        <v>0</v>
      </c>
      <c r="CJ7" s="3">
        <v>0</v>
      </c>
      <c r="CK7" s="3">
        <v>0</v>
      </c>
      <c r="CL7" t="s">
        <v>75</v>
      </c>
      <c r="CM7" t="s">
        <v>42</v>
      </c>
      <c r="CN7" t="s">
        <v>52</v>
      </c>
      <c r="CO7" t="s">
        <v>66</v>
      </c>
      <c r="CP7" t="s">
        <v>29</v>
      </c>
      <c r="CQ7" t="s">
        <v>30</v>
      </c>
      <c r="CR7" t="s">
        <v>85</v>
      </c>
      <c r="CS7" s="3">
        <v>0</v>
      </c>
      <c r="CT7" s="3">
        <v>0</v>
      </c>
      <c r="CV7" t="s">
        <v>33</v>
      </c>
      <c r="CW7" t="s">
        <v>77</v>
      </c>
      <c r="CX7" t="s">
        <v>33</v>
      </c>
      <c r="CY7" t="s">
        <v>14</v>
      </c>
      <c r="CZ7" t="s">
        <v>14</v>
      </c>
      <c r="DA7" t="s">
        <v>23</v>
      </c>
      <c r="DB7" t="s">
        <v>23</v>
      </c>
      <c r="DC7" t="s">
        <v>37</v>
      </c>
      <c r="DD7" t="s">
        <v>23</v>
      </c>
      <c r="DE7" t="s">
        <v>37</v>
      </c>
      <c r="DF7" t="s">
        <v>23</v>
      </c>
      <c r="DG7" s="3">
        <v>0</v>
      </c>
      <c r="DH7" t="s">
        <v>39</v>
      </c>
      <c r="DI7" s="3">
        <v>0</v>
      </c>
      <c r="DJ7" s="3">
        <v>0</v>
      </c>
      <c r="DK7" s="3">
        <v>0</v>
      </c>
      <c r="DL7" s="5" t="s">
        <v>14</v>
      </c>
      <c r="DM7" s="3">
        <v>0</v>
      </c>
      <c r="DN7" s="3">
        <v>0</v>
      </c>
      <c r="DO7" s="3">
        <v>0</v>
      </c>
      <c r="DP7" s="5" t="s">
        <v>14</v>
      </c>
      <c r="DQ7" s="3">
        <v>0</v>
      </c>
      <c r="DR7" s="3">
        <v>0</v>
      </c>
      <c r="DS7" s="3">
        <v>0</v>
      </c>
      <c r="DT7" s="5" t="s">
        <v>14</v>
      </c>
      <c r="DU7" s="3">
        <v>0</v>
      </c>
      <c r="DV7" s="3">
        <v>0</v>
      </c>
      <c r="DW7" s="3">
        <v>0</v>
      </c>
      <c r="DX7" s="5" t="s">
        <v>14</v>
      </c>
      <c r="DY7" s="3">
        <v>0</v>
      </c>
      <c r="DZ7" s="3">
        <v>0</v>
      </c>
      <c r="EA7" s="3">
        <v>0</v>
      </c>
      <c r="EB7" s="5" t="s">
        <v>14</v>
      </c>
      <c r="EC7" s="3">
        <v>0</v>
      </c>
      <c r="ED7" s="3">
        <v>0</v>
      </c>
      <c r="EE7" s="3">
        <v>0</v>
      </c>
      <c r="EF7" s="5" t="s">
        <v>14</v>
      </c>
      <c r="EG7" t="s">
        <v>57</v>
      </c>
      <c r="EH7" t="s">
        <v>58</v>
      </c>
      <c r="EI7" t="s">
        <v>70</v>
      </c>
      <c r="EJ7" t="s">
        <v>27</v>
      </c>
      <c r="EK7" t="s">
        <v>33</v>
      </c>
      <c r="EL7" t="s">
        <v>30</v>
      </c>
      <c r="EM7" t="s">
        <v>33</v>
      </c>
      <c r="EN7" t="s">
        <v>30</v>
      </c>
      <c r="EO7" t="s">
        <v>33</v>
      </c>
      <c r="EP7" t="s">
        <v>54</v>
      </c>
      <c r="EQ7" t="s">
        <v>27</v>
      </c>
      <c r="ER7" t="s">
        <v>27</v>
      </c>
      <c r="ES7" t="s">
        <v>23</v>
      </c>
      <c r="ET7" t="s">
        <v>23</v>
      </c>
      <c r="EU7" t="s">
        <v>23</v>
      </c>
      <c r="EV7" t="s">
        <v>23</v>
      </c>
      <c r="EW7" t="s">
        <v>23</v>
      </c>
      <c r="EX7" t="s">
        <v>23</v>
      </c>
      <c r="EY7" t="s">
        <v>43</v>
      </c>
      <c r="EZ7" t="s">
        <v>44</v>
      </c>
      <c r="FA7" t="s">
        <v>82</v>
      </c>
      <c r="FB7" s="2">
        <v>0.48506944444444444</v>
      </c>
      <c r="FC7" s="3">
        <v>0.94314504499999996</v>
      </c>
      <c r="FD7" s="3">
        <v>0.88242920800000002</v>
      </c>
      <c r="FE7" s="3">
        <v>0.83225873508847437</v>
      </c>
    </row>
    <row r="8" spans="1:161" x14ac:dyDescent="0.25">
      <c r="A8" s="3">
        <f t="shared" si="0"/>
        <v>7</v>
      </c>
      <c r="B8" s="3">
        <v>24</v>
      </c>
      <c r="C8" s="3">
        <v>2</v>
      </c>
      <c r="D8" t="s">
        <v>11</v>
      </c>
      <c r="E8" s="3">
        <v>1</v>
      </c>
      <c r="F8" t="s">
        <v>11</v>
      </c>
      <c r="G8" s="3">
        <v>86</v>
      </c>
      <c r="H8" t="s">
        <v>45</v>
      </c>
      <c r="I8" s="1">
        <v>44178</v>
      </c>
      <c r="J8" t="s">
        <v>13</v>
      </c>
      <c r="K8" s="3">
        <v>40</v>
      </c>
      <c r="L8" s="3">
        <v>40</v>
      </c>
      <c r="M8" t="s">
        <v>15</v>
      </c>
      <c r="N8" t="s">
        <v>15</v>
      </c>
      <c r="O8" t="s">
        <v>16</v>
      </c>
      <c r="P8" t="s">
        <v>16</v>
      </c>
      <c r="Q8" t="s">
        <v>18</v>
      </c>
      <c r="R8" t="s">
        <v>18</v>
      </c>
      <c r="S8" t="s">
        <v>18</v>
      </c>
      <c r="T8" t="s">
        <v>18</v>
      </c>
      <c r="U8" t="s">
        <v>18</v>
      </c>
      <c r="V8" t="s">
        <v>18</v>
      </c>
      <c r="W8" t="s">
        <v>18</v>
      </c>
      <c r="X8" t="s">
        <v>18</v>
      </c>
      <c r="Y8" t="s">
        <v>18</v>
      </c>
      <c r="Z8" t="s">
        <v>18</v>
      </c>
      <c r="AA8" t="s">
        <v>18</v>
      </c>
      <c r="AB8" t="s">
        <v>18</v>
      </c>
      <c r="AC8" t="s">
        <v>18</v>
      </c>
      <c r="AD8" t="s">
        <v>18</v>
      </c>
      <c r="AE8" t="s">
        <v>18</v>
      </c>
      <c r="AF8" t="s">
        <v>18</v>
      </c>
      <c r="AG8" t="s">
        <v>19</v>
      </c>
      <c r="AH8" t="s">
        <v>47</v>
      </c>
      <c r="AI8" t="s">
        <v>47</v>
      </c>
      <c r="AJ8" t="s">
        <v>47</v>
      </c>
      <c r="AK8" t="s">
        <v>47</v>
      </c>
      <c r="AL8" t="s">
        <v>47</v>
      </c>
      <c r="AM8" t="s">
        <v>47</v>
      </c>
      <c r="AN8" t="s">
        <v>47</v>
      </c>
      <c r="AO8" t="s">
        <v>47</v>
      </c>
      <c r="AP8" t="s">
        <v>47</v>
      </c>
      <c r="AQ8" t="s">
        <v>47</v>
      </c>
      <c r="AR8" t="s">
        <v>48</v>
      </c>
      <c r="AS8" t="s">
        <v>20</v>
      </c>
      <c r="AT8" t="s">
        <v>75</v>
      </c>
      <c r="AU8" t="s">
        <v>20</v>
      </c>
      <c r="AV8" t="s">
        <v>20</v>
      </c>
      <c r="AW8" t="s">
        <v>48</v>
      </c>
      <c r="AX8" t="s">
        <v>48</v>
      </c>
      <c r="AY8" t="s">
        <v>21</v>
      </c>
      <c r="AZ8" t="s">
        <v>20</v>
      </c>
      <c r="BA8" t="s">
        <v>20</v>
      </c>
      <c r="BB8" t="s">
        <v>49</v>
      </c>
      <c r="BC8" t="s">
        <v>37</v>
      </c>
      <c r="BD8" t="s">
        <v>24</v>
      </c>
      <c r="BE8" t="s">
        <v>24</v>
      </c>
      <c r="BF8" t="s">
        <v>24</v>
      </c>
      <c r="BG8" t="s">
        <v>24</v>
      </c>
      <c r="BH8" t="s">
        <v>24</v>
      </c>
      <c r="BI8" t="s">
        <v>24</v>
      </c>
      <c r="BJ8" t="s">
        <v>24</v>
      </c>
      <c r="BK8" t="s">
        <v>24</v>
      </c>
      <c r="BL8" t="s">
        <v>24</v>
      </c>
      <c r="BM8" t="s">
        <v>24</v>
      </c>
      <c r="BN8" t="s">
        <v>14</v>
      </c>
      <c r="BO8" t="s">
        <v>25</v>
      </c>
      <c r="BP8" s="3">
        <v>0</v>
      </c>
      <c r="BQ8" t="s">
        <v>50</v>
      </c>
      <c r="BR8" s="3">
        <v>0</v>
      </c>
      <c r="BT8" s="3">
        <v>0</v>
      </c>
      <c r="BV8" t="s">
        <v>37</v>
      </c>
      <c r="BW8" t="s">
        <v>23</v>
      </c>
      <c r="BX8" s="3">
        <v>0</v>
      </c>
      <c r="BZ8" s="3">
        <v>0</v>
      </c>
      <c r="CA8" t="s">
        <v>86</v>
      </c>
      <c r="CB8" t="s">
        <v>37</v>
      </c>
      <c r="CC8" t="s">
        <v>37</v>
      </c>
      <c r="CD8" t="s">
        <v>87</v>
      </c>
      <c r="CE8" t="s">
        <v>88</v>
      </c>
      <c r="CF8" t="s">
        <v>23</v>
      </c>
      <c r="CG8" t="s">
        <v>23</v>
      </c>
      <c r="CH8" t="s">
        <v>89</v>
      </c>
      <c r="CI8" t="s">
        <v>37</v>
      </c>
      <c r="CJ8" t="s">
        <v>37</v>
      </c>
      <c r="CK8" t="s">
        <v>23</v>
      </c>
      <c r="CL8" t="s">
        <v>51</v>
      </c>
      <c r="CM8" t="s">
        <v>27</v>
      </c>
      <c r="CN8" t="s">
        <v>90</v>
      </c>
      <c r="CO8" t="s">
        <v>27</v>
      </c>
      <c r="CP8" t="s">
        <v>29</v>
      </c>
      <c r="CQ8" t="s">
        <v>33</v>
      </c>
      <c r="CR8" t="s">
        <v>80</v>
      </c>
      <c r="CS8" s="3">
        <v>0</v>
      </c>
      <c r="CT8" s="3">
        <v>0</v>
      </c>
      <c r="CV8" t="s">
        <v>33</v>
      </c>
      <c r="CW8" t="s">
        <v>34</v>
      </c>
      <c r="CX8" t="s">
        <v>33</v>
      </c>
      <c r="CY8" t="s">
        <v>91</v>
      </c>
      <c r="CZ8" t="s">
        <v>31</v>
      </c>
      <c r="DA8" t="s">
        <v>37</v>
      </c>
      <c r="DB8" t="s">
        <v>37</v>
      </c>
      <c r="DC8" t="s">
        <v>37</v>
      </c>
      <c r="DD8" t="s">
        <v>37</v>
      </c>
      <c r="DE8" t="s">
        <v>37</v>
      </c>
      <c r="DF8" t="s">
        <v>37</v>
      </c>
      <c r="DG8" t="s">
        <v>92</v>
      </c>
      <c r="DH8" t="s">
        <v>39</v>
      </c>
      <c r="DI8" s="3">
        <v>4</v>
      </c>
      <c r="DJ8" s="3">
        <v>0</v>
      </c>
      <c r="DK8" s="3">
        <v>4</v>
      </c>
      <c r="DL8" s="4" t="s">
        <v>398</v>
      </c>
      <c r="DM8" s="3">
        <v>0</v>
      </c>
      <c r="DN8" s="3">
        <v>3</v>
      </c>
      <c r="DO8" s="3">
        <v>0.25</v>
      </c>
      <c r="DP8" s="4" t="s">
        <v>396</v>
      </c>
      <c r="DQ8" s="3">
        <v>1</v>
      </c>
      <c r="DR8" s="3">
        <v>0</v>
      </c>
      <c r="DS8" s="3">
        <v>1</v>
      </c>
      <c r="DT8" s="4" t="s">
        <v>396</v>
      </c>
      <c r="DU8" s="3">
        <v>3</v>
      </c>
      <c r="DV8" s="3">
        <v>0</v>
      </c>
      <c r="DW8" s="3">
        <v>0</v>
      </c>
      <c r="DX8" s="5" t="s">
        <v>14</v>
      </c>
      <c r="DY8" s="3">
        <v>0</v>
      </c>
      <c r="DZ8" s="3">
        <v>7</v>
      </c>
      <c r="EA8" s="3">
        <v>0.57999999999999996</v>
      </c>
      <c r="EB8" s="4" t="s">
        <v>396</v>
      </c>
      <c r="EC8" s="3">
        <v>0</v>
      </c>
      <c r="ED8" s="3">
        <v>5</v>
      </c>
      <c r="EE8" s="3">
        <v>0.42</v>
      </c>
      <c r="EF8" s="4" t="s">
        <v>396</v>
      </c>
      <c r="EG8" t="s">
        <v>57</v>
      </c>
      <c r="EH8" t="s">
        <v>58</v>
      </c>
      <c r="EI8" t="s">
        <v>41</v>
      </c>
      <c r="EJ8" t="s">
        <v>27</v>
      </c>
      <c r="EK8" t="s">
        <v>33</v>
      </c>
      <c r="EL8" t="s">
        <v>33</v>
      </c>
      <c r="EM8" t="s">
        <v>33</v>
      </c>
      <c r="EN8" t="s">
        <v>30</v>
      </c>
      <c r="EO8" t="s">
        <v>33</v>
      </c>
      <c r="EP8" t="s">
        <v>33</v>
      </c>
      <c r="EQ8" t="s">
        <v>27</v>
      </c>
      <c r="ER8" t="s">
        <v>71</v>
      </c>
      <c r="ES8" t="s">
        <v>23</v>
      </c>
      <c r="ET8" t="s">
        <v>23</v>
      </c>
      <c r="EU8" t="s">
        <v>23</v>
      </c>
      <c r="EV8" t="s">
        <v>23</v>
      </c>
      <c r="EW8" t="s">
        <v>37</v>
      </c>
      <c r="EX8" t="s">
        <v>23</v>
      </c>
      <c r="EY8" t="s">
        <v>81</v>
      </c>
      <c r="EZ8" t="s">
        <v>93</v>
      </c>
      <c r="FA8" t="s">
        <v>82</v>
      </c>
      <c r="FB8" s="2">
        <v>0.45527777777777778</v>
      </c>
      <c r="FC8" s="3">
        <v>0.94314504499999996</v>
      </c>
      <c r="FD8" s="3">
        <v>0.88242920800000002</v>
      </c>
      <c r="FE8" s="3">
        <v>0.83225873508847437</v>
      </c>
    </row>
    <row r="9" spans="1:161" x14ac:dyDescent="0.25">
      <c r="A9" s="3">
        <f t="shared" si="0"/>
        <v>8</v>
      </c>
      <c r="B9" s="3">
        <v>24</v>
      </c>
      <c r="C9" s="3">
        <v>2</v>
      </c>
      <c r="D9" t="s">
        <v>11</v>
      </c>
      <c r="E9" s="3">
        <v>1</v>
      </c>
      <c r="F9" t="s">
        <v>11</v>
      </c>
      <c r="G9" s="3">
        <v>86</v>
      </c>
      <c r="H9" t="s">
        <v>45</v>
      </c>
      <c r="I9" s="1">
        <v>44178</v>
      </c>
      <c r="J9" t="s">
        <v>94</v>
      </c>
      <c r="K9" s="3">
        <v>20</v>
      </c>
      <c r="L9" s="3">
        <v>6</v>
      </c>
      <c r="M9" t="s">
        <v>83</v>
      </c>
      <c r="N9" t="s">
        <v>83</v>
      </c>
      <c r="O9" t="s">
        <v>17</v>
      </c>
      <c r="P9" t="s">
        <v>17</v>
      </c>
      <c r="Q9" t="s">
        <v>18</v>
      </c>
      <c r="R9" t="s">
        <v>18</v>
      </c>
      <c r="S9" t="s">
        <v>18</v>
      </c>
      <c r="T9" t="s">
        <v>18</v>
      </c>
      <c r="U9" t="s">
        <v>18</v>
      </c>
      <c r="V9" t="s">
        <v>18</v>
      </c>
      <c r="W9" t="s">
        <v>18</v>
      </c>
      <c r="X9" t="s">
        <v>18</v>
      </c>
      <c r="Y9" t="s">
        <v>18</v>
      </c>
      <c r="Z9" t="s">
        <v>18</v>
      </c>
      <c r="AA9" t="s">
        <v>18</v>
      </c>
      <c r="AB9" t="s">
        <v>18</v>
      </c>
      <c r="AC9" t="s">
        <v>18</v>
      </c>
      <c r="AD9" t="s">
        <v>18</v>
      </c>
      <c r="AE9" t="s">
        <v>18</v>
      </c>
      <c r="AF9" t="s">
        <v>18</v>
      </c>
      <c r="AG9" t="s">
        <v>47</v>
      </c>
      <c r="AH9" t="s">
        <v>47</v>
      </c>
      <c r="AI9" t="s">
        <v>47</v>
      </c>
      <c r="AJ9" t="s">
        <v>47</v>
      </c>
      <c r="AK9" t="s">
        <v>47</v>
      </c>
      <c r="AL9" t="s">
        <v>47</v>
      </c>
      <c r="AM9" t="s">
        <v>47</v>
      </c>
      <c r="AN9" t="s">
        <v>47</v>
      </c>
      <c r="AO9" t="s">
        <v>47</v>
      </c>
      <c r="AP9" t="s">
        <v>47</v>
      </c>
      <c r="AQ9" t="s">
        <v>19</v>
      </c>
      <c r="AR9" t="s">
        <v>75</v>
      </c>
      <c r="AS9" t="s">
        <v>75</v>
      </c>
      <c r="AT9" t="s">
        <v>75</v>
      </c>
      <c r="AU9" t="s">
        <v>75</v>
      </c>
      <c r="AV9" t="s">
        <v>75</v>
      </c>
      <c r="AW9" t="s">
        <v>75</v>
      </c>
      <c r="AX9" t="s">
        <v>75</v>
      </c>
      <c r="AY9" t="s">
        <v>75</v>
      </c>
      <c r="AZ9" t="s">
        <v>75</v>
      </c>
      <c r="BA9" t="s">
        <v>75</v>
      </c>
      <c r="BB9" t="s">
        <v>49</v>
      </c>
      <c r="BC9" t="s">
        <v>23</v>
      </c>
      <c r="BD9" t="s">
        <v>24</v>
      </c>
      <c r="BE9" t="s">
        <v>23</v>
      </c>
      <c r="BF9" t="s">
        <v>24</v>
      </c>
      <c r="BG9" t="s">
        <v>24</v>
      </c>
      <c r="BH9" t="s">
        <v>23</v>
      </c>
      <c r="BI9" t="s">
        <v>24</v>
      </c>
      <c r="BJ9" t="s">
        <v>24</v>
      </c>
      <c r="BK9" t="s">
        <v>24</v>
      </c>
      <c r="BL9" t="s">
        <v>24</v>
      </c>
      <c r="BM9" t="s">
        <v>24</v>
      </c>
      <c r="BN9" t="s">
        <v>14</v>
      </c>
      <c r="BO9" t="s">
        <v>25</v>
      </c>
      <c r="BP9" s="3">
        <v>0</v>
      </c>
      <c r="BQ9" t="s">
        <v>50</v>
      </c>
      <c r="BR9" s="3">
        <v>0</v>
      </c>
      <c r="BT9" s="3">
        <v>0</v>
      </c>
      <c r="BV9" t="s">
        <v>23</v>
      </c>
      <c r="BW9" s="3">
        <v>0</v>
      </c>
      <c r="BX9" s="3">
        <v>0</v>
      </c>
      <c r="BZ9" s="3">
        <v>0</v>
      </c>
      <c r="CA9" s="3">
        <v>0</v>
      </c>
      <c r="CB9" t="s">
        <v>37</v>
      </c>
      <c r="CC9" t="s">
        <v>23</v>
      </c>
      <c r="CD9" s="3">
        <v>0</v>
      </c>
      <c r="CF9" s="3">
        <v>0</v>
      </c>
      <c r="CG9" s="3">
        <v>0</v>
      </c>
      <c r="CH9" s="3">
        <v>0</v>
      </c>
      <c r="CI9" s="3">
        <v>0</v>
      </c>
      <c r="CJ9" s="3">
        <v>0</v>
      </c>
      <c r="CK9" s="3">
        <v>0</v>
      </c>
      <c r="CL9" t="s">
        <v>26</v>
      </c>
      <c r="CM9" t="s">
        <v>27</v>
      </c>
      <c r="CN9" t="s">
        <v>95</v>
      </c>
      <c r="CO9" t="s">
        <v>76</v>
      </c>
      <c r="CP9" t="s">
        <v>29</v>
      </c>
      <c r="CQ9" t="s">
        <v>33</v>
      </c>
      <c r="CR9" t="s">
        <v>67</v>
      </c>
      <c r="CS9" t="s">
        <v>96</v>
      </c>
      <c r="CT9" s="3">
        <v>0</v>
      </c>
      <c r="CV9" t="s">
        <v>30</v>
      </c>
      <c r="CW9" t="s">
        <v>69</v>
      </c>
      <c r="CX9" t="s">
        <v>54</v>
      </c>
      <c r="CY9" t="s">
        <v>35</v>
      </c>
      <c r="CZ9" t="s">
        <v>67</v>
      </c>
      <c r="DA9" t="s">
        <v>37</v>
      </c>
      <c r="DB9" t="s">
        <v>37</v>
      </c>
      <c r="DC9" t="s">
        <v>23</v>
      </c>
      <c r="DD9" t="s">
        <v>37</v>
      </c>
      <c r="DE9" t="s">
        <v>23</v>
      </c>
      <c r="DF9" t="s">
        <v>23</v>
      </c>
      <c r="DG9" s="3">
        <v>0</v>
      </c>
      <c r="DH9" t="s">
        <v>29</v>
      </c>
      <c r="DI9" s="3">
        <v>2</v>
      </c>
      <c r="DJ9" s="3">
        <v>0</v>
      </c>
      <c r="DK9" s="3">
        <v>2</v>
      </c>
      <c r="DL9" s="4" t="s">
        <v>397</v>
      </c>
      <c r="DM9" s="3">
        <v>0</v>
      </c>
      <c r="DN9" s="3">
        <v>1</v>
      </c>
      <c r="DO9" s="3">
        <v>0.08</v>
      </c>
      <c r="DP9" s="5" t="s">
        <v>396</v>
      </c>
      <c r="DQ9" s="3">
        <v>0</v>
      </c>
      <c r="DR9" s="3">
        <v>1</v>
      </c>
      <c r="DS9" s="3">
        <v>0.08</v>
      </c>
      <c r="DT9" s="5" t="s">
        <v>396</v>
      </c>
      <c r="DU9" s="3">
        <v>0</v>
      </c>
      <c r="DV9" s="3">
        <v>2</v>
      </c>
      <c r="DW9" s="3">
        <v>0.17</v>
      </c>
      <c r="DX9" s="4" t="s">
        <v>396</v>
      </c>
      <c r="DY9" s="3">
        <v>0</v>
      </c>
      <c r="DZ9" s="3">
        <v>1</v>
      </c>
      <c r="EA9" s="3">
        <v>0.08</v>
      </c>
      <c r="EB9" s="5" t="s">
        <v>396</v>
      </c>
      <c r="EC9" s="3">
        <v>0</v>
      </c>
      <c r="ED9" s="3">
        <v>1</v>
      </c>
      <c r="EE9" s="3">
        <v>0.08</v>
      </c>
      <c r="EF9" s="5" t="s">
        <v>396</v>
      </c>
      <c r="EG9" t="s">
        <v>57</v>
      </c>
      <c r="EH9" t="s">
        <v>58</v>
      </c>
      <c r="EI9" t="s">
        <v>41</v>
      </c>
      <c r="EJ9" t="s">
        <v>27</v>
      </c>
      <c r="EK9" t="s">
        <v>54</v>
      </c>
      <c r="EL9" t="s">
        <v>97</v>
      </c>
      <c r="EM9" t="s">
        <v>33</v>
      </c>
      <c r="EN9" t="s">
        <v>30</v>
      </c>
      <c r="EO9" t="s">
        <v>54</v>
      </c>
      <c r="EP9" t="s">
        <v>54</v>
      </c>
      <c r="EQ9" t="s">
        <v>27</v>
      </c>
      <c r="ER9" t="s">
        <v>27</v>
      </c>
      <c r="ES9" t="s">
        <v>37</v>
      </c>
      <c r="ET9" t="s">
        <v>23</v>
      </c>
      <c r="EU9" t="s">
        <v>23</v>
      </c>
      <c r="EV9" t="s">
        <v>37</v>
      </c>
      <c r="EW9" t="s">
        <v>37</v>
      </c>
      <c r="EX9" t="s">
        <v>37</v>
      </c>
      <c r="EY9" t="s">
        <v>59</v>
      </c>
      <c r="EZ9" t="s">
        <v>98</v>
      </c>
      <c r="FA9" t="s">
        <v>99</v>
      </c>
      <c r="FB9" s="2">
        <v>0.43820601851851854</v>
      </c>
      <c r="FC9" s="3">
        <v>0.94314504499999996</v>
      </c>
      <c r="FD9" s="3">
        <v>1.1686862170000001</v>
      </c>
      <c r="FE9" s="3">
        <v>1.1022406147233448</v>
      </c>
    </row>
    <row r="10" spans="1:161" x14ac:dyDescent="0.25">
      <c r="A10" s="3">
        <f t="shared" si="0"/>
        <v>9</v>
      </c>
      <c r="B10" s="3">
        <v>25</v>
      </c>
      <c r="C10" s="3">
        <v>2</v>
      </c>
      <c r="D10" t="s">
        <v>11</v>
      </c>
      <c r="E10" s="3">
        <v>1</v>
      </c>
      <c r="F10" t="s">
        <v>11</v>
      </c>
      <c r="G10" s="3">
        <v>90</v>
      </c>
      <c r="H10" t="s">
        <v>45</v>
      </c>
      <c r="I10" s="1">
        <v>44177</v>
      </c>
      <c r="J10" t="s">
        <v>94</v>
      </c>
      <c r="K10" s="3">
        <v>25</v>
      </c>
      <c r="L10" s="3">
        <v>25</v>
      </c>
      <c r="M10" t="s">
        <v>83</v>
      </c>
      <c r="N10" t="s">
        <v>83</v>
      </c>
      <c r="O10" t="s">
        <v>17</v>
      </c>
      <c r="P10" t="s">
        <v>17</v>
      </c>
      <c r="Q10" t="s">
        <v>18</v>
      </c>
      <c r="R10" t="s">
        <v>18</v>
      </c>
      <c r="S10" t="s">
        <v>18</v>
      </c>
      <c r="T10" t="s">
        <v>18</v>
      </c>
      <c r="U10" t="s">
        <v>18</v>
      </c>
      <c r="V10" t="s">
        <v>18</v>
      </c>
      <c r="W10" t="s">
        <v>18</v>
      </c>
      <c r="X10" t="s">
        <v>18</v>
      </c>
      <c r="Y10" t="s">
        <v>18</v>
      </c>
      <c r="Z10" t="s">
        <v>18</v>
      </c>
      <c r="AA10" t="s">
        <v>18</v>
      </c>
      <c r="AB10" t="s">
        <v>18</v>
      </c>
      <c r="AC10" t="s">
        <v>18</v>
      </c>
      <c r="AD10" t="s">
        <v>18</v>
      </c>
      <c r="AE10" t="s">
        <v>46</v>
      </c>
      <c r="AF10" t="s">
        <v>18</v>
      </c>
      <c r="AG10" t="s">
        <v>19</v>
      </c>
      <c r="AH10" t="s">
        <v>47</v>
      </c>
      <c r="AI10" t="s">
        <v>47</v>
      </c>
      <c r="AJ10" t="s">
        <v>19</v>
      </c>
      <c r="AK10" t="s">
        <v>47</v>
      </c>
      <c r="AL10" t="s">
        <v>47</v>
      </c>
      <c r="AM10" t="s">
        <v>47</v>
      </c>
      <c r="AN10" t="s">
        <v>47</v>
      </c>
      <c r="AO10" t="s">
        <v>19</v>
      </c>
      <c r="AP10" t="s">
        <v>47</v>
      </c>
      <c r="AQ10" t="s">
        <v>19</v>
      </c>
      <c r="AR10" t="s">
        <v>48</v>
      </c>
      <c r="AS10" t="s">
        <v>48</v>
      </c>
      <c r="AT10" t="s">
        <v>75</v>
      </c>
      <c r="AU10" t="s">
        <v>75</v>
      </c>
      <c r="AV10" t="s">
        <v>75</v>
      </c>
      <c r="AW10" t="s">
        <v>75</v>
      </c>
      <c r="AX10" t="s">
        <v>75</v>
      </c>
      <c r="AY10" t="s">
        <v>75</v>
      </c>
      <c r="AZ10" t="s">
        <v>48</v>
      </c>
      <c r="BA10" t="s">
        <v>75</v>
      </c>
      <c r="BB10" t="s">
        <v>22</v>
      </c>
      <c r="BC10" t="s">
        <v>23</v>
      </c>
      <c r="BD10" t="s">
        <v>24</v>
      </c>
      <c r="BE10" t="s">
        <v>24</v>
      </c>
      <c r="BF10" t="s">
        <v>24</v>
      </c>
      <c r="BG10" t="s">
        <v>23</v>
      </c>
      <c r="BH10" t="s">
        <v>23</v>
      </c>
      <c r="BI10" t="s">
        <v>23</v>
      </c>
      <c r="BJ10" t="s">
        <v>23</v>
      </c>
      <c r="BK10" t="s">
        <v>24</v>
      </c>
      <c r="BL10" t="s">
        <v>24</v>
      </c>
      <c r="BM10" t="s">
        <v>24</v>
      </c>
      <c r="BN10" t="s">
        <v>14</v>
      </c>
      <c r="BO10" t="s">
        <v>25</v>
      </c>
      <c r="BP10" s="3">
        <v>0</v>
      </c>
      <c r="BQ10" t="s">
        <v>50</v>
      </c>
      <c r="BR10" s="3">
        <v>0</v>
      </c>
      <c r="BT10" s="3">
        <v>0</v>
      </c>
      <c r="BV10" t="s">
        <v>37</v>
      </c>
      <c r="BW10" t="s">
        <v>37</v>
      </c>
      <c r="BX10" t="s">
        <v>100</v>
      </c>
      <c r="BY10" t="s">
        <v>101</v>
      </c>
      <c r="BZ10" t="s">
        <v>23</v>
      </c>
      <c r="CA10" s="3">
        <v>0</v>
      </c>
      <c r="CB10" t="s">
        <v>37</v>
      </c>
      <c r="CC10" t="s">
        <v>23</v>
      </c>
      <c r="CD10" s="3">
        <v>0</v>
      </c>
      <c r="CF10" s="3">
        <v>0</v>
      </c>
      <c r="CG10" s="3">
        <v>0</v>
      </c>
      <c r="CH10" s="3">
        <v>0</v>
      </c>
      <c r="CI10" s="3">
        <v>0</v>
      </c>
      <c r="CJ10" s="3">
        <v>0</v>
      </c>
      <c r="CK10" s="3">
        <v>0</v>
      </c>
      <c r="CL10" t="s">
        <v>26</v>
      </c>
      <c r="CM10" t="s">
        <v>27</v>
      </c>
      <c r="CN10" t="s">
        <v>102</v>
      </c>
      <c r="CO10" t="s">
        <v>27</v>
      </c>
      <c r="CP10" t="s">
        <v>56</v>
      </c>
      <c r="CQ10" t="s">
        <v>54</v>
      </c>
      <c r="CR10" t="s">
        <v>103</v>
      </c>
      <c r="CS10" s="3">
        <v>0</v>
      </c>
      <c r="CT10" s="3">
        <v>0</v>
      </c>
      <c r="CV10" t="s">
        <v>33</v>
      </c>
      <c r="CW10" t="s">
        <v>34</v>
      </c>
      <c r="CX10" t="s">
        <v>30</v>
      </c>
      <c r="CY10" t="s">
        <v>104</v>
      </c>
      <c r="CZ10" t="s">
        <v>85</v>
      </c>
      <c r="DA10" t="s">
        <v>37</v>
      </c>
      <c r="DB10" t="s">
        <v>23</v>
      </c>
      <c r="DC10" t="s">
        <v>37</v>
      </c>
      <c r="DD10" t="s">
        <v>37</v>
      </c>
      <c r="DE10" t="s">
        <v>23</v>
      </c>
      <c r="DF10" t="s">
        <v>23</v>
      </c>
      <c r="DG10" s="3">
        <v>0</v>
      </c>
      <c r="DH10" t="s">
        <v>39</v>
      </c>
      <c r="DI10" s="3">
        <v>5</v>
      </c>
      <c r="DJ10" s="3">
        <v>0</v>
      </c>
      <c r="DK10" s="3">
        <v>5</v>
      </c>
      <c r="DL10" s="4" t="s">
        <v>398</v>
      </c>
      <c r="DM10" s="3">
        <v>3</v>
      </c>
      <c r="DN10" s="3">
        <v>0</v>
      </c>
      <c r="DO10" s="3">
        <v>3</v>
      </c>
      <c r="DP10" s="4" t="s">
        <v>397</v>
      </c>
      <c r="DQ10" s="3">
        <v>5</v>
      </c>
      <c r="DR10" s="3">
        <v>0</v>
      </c>
      <c r="DS10" s="3">
        <v>5</v>
      </c>
      <c r="DT10" s="4" t="s">
        <v>398</v>
      </c>
      <c r="DU10" s="3">
        <v>5</v>
      </c>
      <c r="DV10" s="3">
        <v>0</v>
      </c>
      <c r="DW10" s="3">
        <v>0</v>
      </c>
      <c r="DX10" s="5" t="s">
        <v>14</v>
      </c>
      <c r="DY10" s="3">
        <v>5</v>
      </c>
      <c r="DZ10" s="3">
        <v>0</v>
      </c>
      <c r="EA10" s="3">
        <v>0</v>
      </c>
      <c r="EB10" s="5" t="s">
        <v>14</v>
      </c>
      <c r="EC10" s="3">
        <v>5</v>
      </c>
      <c r="ED10" s="3">
        <v>0</v>
      </c>
      <c r="EE10" s="3">
        <v>0</v>
      </c>
      <c r="EF10" s="5" t="s">
        <v>14</v>
      </c>
      <c r="EG10" t="s">
        <v>57</v>
      </c>
      <c r="EH10" t="s">
        <v>58</v>
      </c>
      <c r="EI10" t="s">
        <v>41</v>
      </c>
      <c r="EJ10" t="s">
        <v>27</v>
      </c>
      <c r="EK10" t="s">
        <v>54</v>
      </c>
      <c r="EL10" t="s">
        <v>33</v>
      </c>
      <c r="EM10" t="s">
        <v>33</v>
      </c>
      <c r="EN10" t="s">
        <v>54</v>
      </c>
      <c r="EO10" t="s">
        <v>54</v>
      </c>
      <c r="EP10" t="s">
        <v>33</v>
      </c>
      <c r="EQ10" t="s">
        <v>71</v>
      </c>
      <c r="ER10" t="s">
        <v>71</v>
      </c>
      <c r="ES10" t="s">
        <v>37</v>
      </c>
      <c r="ET10" t="s">
        <v>37</v>
      </c>
      <c r="EU10" t="s">
        <v>37</v>
      </c>
      <c r="EV10" t="s">
        <v>37</v>
      </c>
      <c r="EW10" t="s">
        <v>37</v>
      </c>
      <c r="EX10" t="s">
        <v>37</v>
      </c>
      <c r="EY10" t="s">
        <v>59</v>
      </c>
      <c r="EZ10" t="s">
        <v>105</v>
      </c>
      <c r="FA10" t="s">
        <v>99</v>
      </c>
      <c r="FB10" s="2">
        <v>0.59432870370370372</v>
      </c>
      <c r="FC10" s="3">
        <v>0.94314504499999996</v>
      </c>
      <c r="FD10" s="3">
        <v>1.1686862170000001</v>
      </c>
      <c r="FE10" s="3">
        <v>1.1022406147233448</v>
      </c>
    </row>
    <row r="11" spans="1:161" x14ac:dyDescent="0.25">
      <c r="A11" s="3">
        <f t="shared" si="0"/>
        <v>10</v>
      </c>
      <c r="B11" s="3">
        <v>25</v>
      </c>
      <c r="C11" s="3">
        <v>2</v>
      </c>
      <c r="D11" t="s">
        <v>11</v>
      </c>
      <c r="E11" s="3">
        <v>1</v>
      </c>
      <c r="F11" t="s">
        <v>11</v>
      </c>
      <c r="G11" s="3">
        <v>90</v>
      </c>
      <c r="H11" t="s">
        <v>45</v>
      </c>
      <c r="I11" s="1">
        <v>44177</v>
      </c>
      <c r="J11" t="s">
        <v>13</v>
      </c>
      <c r="K11" s="3">
        <v>56</v>
      </c>
      <c r="L11" s="3">
        <v>32</v>
      </c>
      <c r="M11" t="s">
        <v>15</v>
      </c>
      <c r="N11" t="s">
        <v>15</v>
      </c>
      <c r="O11" t="s">
        <v>17</v>
      </c>
      <c r="P11" t="s">
        <v>17</v>
      </c>
      <c r="Q11" t="s">
        <v>18</v>
      </c>
      <c r="R11" t="s">
        <v>18</v>
      </c>
      <c r="S11" t="s">
        <v>18</v>
      </c>
      <c r="T11" t="s">
        <v>18</v>
      </c>
      <c r="U11" t="s">
        <v>18</v>
      </c>
      <c r="V11" t="s">
        <v>18</v>
      </c>
      <c r="W11" t="s">
        <v>18</v>
      </c>
      <c r="X11" t="s">
        <v>18</v>
      </c>
      <c r="Y11" t="s">
        <v>18</v>
      </c>
      <c r="Z11" t="s">
        <v>18</v>
      </c>
      <c r="AA11" t="s">
        <v>18</v>
      </c>
      <c r="AB11" t="s">
        <v>18</v>
      </c>
      <c r="AC11" t="s">
        <v>18</v>
      </c>
      <c r="AD11" t="s">
        <v>18</v>
      </c>
      <c r="AE11" t="s">
        <v>18</v>
      </c>
      <c r="AF11" t="s">
        <v>18</v>
      </c>
      <c r="AG11" t="s">
        <v>47</v>
      </c>
      <c r="AH11" t="s">
        <v>47</v>
      </c>
      <c r="AI11" t="s">
        <v>47</v>
      </c>
      <c r="AJ11" t="s">
        <v>47</v>
      </c>
      <c r="AK11" t="s">
        <v>47</v>
      </c>
      <c r="AL11" t="s">
        <v>47</v>
      </c>
      <c r="AM11" t="s">
        <v>47</v>
      </c>
      <c r="AN11" t="s">
        <v>47</v>
      </c>
      <c r="AO11" t="s">
        <v>19</v>
      </c>
      <c r="AP11" t="s">
        <v>47</v>
      </c>
      <c r="AQ11" t="s">
        <v>47</v>
      </c>
      <c r="AR11" t="s">
        <v>48</v>
      </c>
      <c r="AS11" t="s">
        <v>48</v>
      </c>
      <c r="AT11" t="s">
        <v>48</v>
      </c>
      <c r="AU11" t="s">
        <v>48</v>
      </c>
      <c r="AV11" t="s">
        <v>48</v>
      </c>
      <c r="AW11" t="s">
        <v>48</v>
      </c>
      <c r="AX11" t="s">
        <v>48</v>
      </c>
      <c r="AY11" t="s">
        <v>48</v>
      </c>
      <c r="AZ11" t="s">
        <v>48</v>
      </c>
      <c r="BA11" t="s">
        <v>48</v>
      </c>
      <c r="BB11" t="s">
        <v>22</v>
      </c>
      <c r="BC11" t="s">
        <v>23</v>
      </c>
      <c r="BD11" t="s">
        <v>24</v>
      </c>
      <c r="BE11" t="s">
        <v>24</v>
      </c>
      <c r="BF11" t="s">
        <v>24</v>
      </c>
      <c r="BG11" t="s">
        <v>24</v>
      </c>
      <c r="BH11" t="s">
        <v>23</v>
      </c>
      <c r="BI11" t="s">
        <v>23</v>
      </c>
      <c r="BJ11" t="s">
        <v>24</v>
      </c>
      <c r="BK11" t="s">
        <v>24</v>
      </c>
      <c r="BL11" t="s">
        <v>24</v>
      </c>
      <c r="BM11" t="s">
        <v>24</v>
      </c>
      <c r="BN11" t="s">
        <v>14</v>
      </c>
      <c r="BO11" t="s">
        <v>25</v>
      </c>
      <c r="BP11" s="3">
        <v>0</v>
      </c>
      <c r="BQ11" t="s">
        <v>50</v>
      </c>
      <c r="BR11" s="3">
        <v>0</v>
      </c>
      <c r="BT11" s="3">
        <v>0</v>
      </c>
      <c r="BV11" t="s">
        <v>37</v>
      </c>
      <c r="BW11" t="s">
        <v>23</v>
      </c>
      <c r="BX11" s="3">
        <v>0</v>
      </c>
      <c r="BZ11" s="3">
        <v>0</v>
      </c>
      <c r="CA11" t="s">
        <v>106</v>
      </c>
      <c r="CB11" t="s">
        <v>23</v>
      </c>
      <c r="CC11" t="s">
        <v>23</v>
      </c>
      <c r="CD11" s="3">
        <v>0</v>
      </c>
      <c r="CF11" s="3">
        <v>0</v>
      </c>
      <c r="CG11" s="3">
        <v>0</v>
      </c>
      <c r="CH11" s="3">
        <v>0</v>
      </c>
      <c r="CI11" s="3">
        <v>0</v>
      </c>
      <c r="CJ11" s="3">
        <v>0</v>
      </c>
      <c r="CK11" s="3">
        <v>0</v>
      </c>
      <c r="CL11" t="s">
        <v>75</v>
      </c>
      <c r="CM11" t="s">
        <v>27</v>
      </c>
      <c r="CN11" t="s">
        <v>102</v>
      </c>
      <c r="CO11" t="s">
        <v>66</v>
      </c>
      <c r="CP11" t="s">
        <v>56</v>
      </c>
      <c r="CQ11" t="s">
        <v>30</v>
      </c>
      <c r="CR11" t="s">
        <v>67</v>
      </c>
      <c r="CS11" t="s">
        <v>96</v>
      </c>
      <c r="CT11" s="3">
        <v>0</v>
      </c>
      <c r="CV11" t="s">
        <v>30</v>
      </c>
      <c r="CW11" t="s">
        <v>34</v>
      </c>
      <c r="CX11" t="s">
        <v>33</v>
      </c>
      <c r="CY11" t="s">
        <v>107</v>
      </c>
      <c r="CZ11" t="s">
        <v>108</v>
      </c>
      <c r="DA11" t="s">
        <v>37</v>
      </c>
      <c r="DB11" t="s">
        <v>23</v>
      </c>
      <c r="DC11" t="s">
        <v>37</v>
      </c>
      <c r="DD11" t="s">
        <v>37</v>
      </c>
      <c r="DE11" t="s">
        <v>23</v>
      </c>
      <c r="DF11" t="s">
        <v>23</v>
      </c>
      <c r="DG11" s="3">
        <v>0</v>
      </c>
      <c r="DH11" t="s">
        <v>29</v>
      </c>
      <c r="DI11" s="3">
        <v>0</v>
      </c>
      <c r="DJ11" s="3">
        <v>0</v>
      </c>
      <c r="DK11" s="3">
        <v>0</v>
      </c>
      <c r="DL11" s="5" t="s">
        <v>14</v>
      </c>
      <c r="DM11" s="3">
        <v>0</v>
      </c>
      <c r="DN11" s="3">
        <v>0</v>
      </c>
      <c r="DO11" s="3">
        <v>0</v>
      </c>
      <c r="DP11" s="5" t="s">
        <v>14</v>
      </c>
      <c r="DQ11" s="3">
        <v>0</v>
      </c>
      <c r="DR11" s="3">
        <v>0</v>
      </c>
      <c r="DS11" s="3">
        <v>0</v>
      </c>
      <c r="DT11" s="5" t="s">
        <v>14</v>
      </c>
      <c r="DU11" s="3">
        <v>0</v>
      </c>
      <c r="DV11" s="3">
        <v>0</v>
      </c>
      <c r="DW11" s="3">
        <v>0</v>
      </c>
      <c r="DX11" s="5" t="s">
        <v>14</v>
      </c>
      <c r="DY11" s="3">
        <v>0</v>
      </c>
      <c r="DZ11" s="3">
        <v>0</v>
      </c>
      <c r="EA11" s="3">
        <v>0</v>
      </c>
      <c r="EB11" s="5" t="s">
        <v>14</v>
      </c>
      <c r="EC11" s="3">
        <v>0</v>
      </c>
      <c r="ED11" s="3">
        <v>0</v>
      </c>
      <c r="EE11" s="3">
        <v>0</v>
      </c>
      <c r="EF11" s="5" t="s">
        <v>14</v>
      </c>
      <c r="EG11" t="s">
        <v>57</v>
      </c>
      <c r="EH11" t="s">
        <v>58</v>
      </c>
      <c r="EI11" t="s">
        <v>41</v>
      </c>
      <c r="EJ11" t="s">
        <v>27</v>
      </c>
      <c r="EK11" t="s">
        <v>30</v>
      </c>
      <c r="EL11" t="s">
        <v>97</v>
      </c>
      <c r="EM11" t="s">
        <v>33</v>
      </c>
      <c r="EN11" t="s">
        <v>30</v>
      </c>
      <c r="EO11" t="s">
        <v>33</v>
      </c>
      <c r="EP11" t="s">
        <v>30</v>
      </c>
      <c r="EQ11" t="s">
        <v>27</v>
      </c>
      <c r="ER11" t="s">
        <v>27</v>
      </c>
      <c r="ES11" t="s">
        <v>37</v>
      </c>
      <c r="ET11" t="s">
        <v>37</v>
      </c>
      <c r="EU11" t="s">
        <v>37</v>
      </c>
      <c r="EV11" t="s">
        <v>37</v>
      </c>
      <c r="EW11" t="s">
        <v>37</v>
      </c>
      <c r="EX11" t="s">
        <v>23</v>
      </c>
      <c r="EY11" t="s">
        <v>109</v>
      </c>
      <c r="EZ11" t="s">
        <v>44</v>
      </c>
      <c r="FA11" t="s">
        <v>82</v>
      </c>
      <c r="FB11" s="2">
        <v>0.63812500000000005</v>
      </c>
      <c r="FC11" s="3">
        <v>0.94314504499999996</v>
      </c>
      <c r="FD11" s="3">
        <v>0.88242920800000002</v>
      </c>
      <c r="FE11" s="3">
        <v>0.83225873508847437</v>
      </c>
    </row>
    <row r="12" spans="1:161" x14ac:dyDescent="0.25">
      <c r="A12" s="3">
        <f t="shared" si="0"/>
        <v>11</v>
      </c>
      <c r="B12" s="3">
        <v>25</v>
      </c>
      <c r="C12" s="3">
        <v>2</v>
      </c>
      <c r="D12" t="s">
        <v>11</v>
      </c>
      <c r="E12" s="3">
        <v>1</v>
      </c>
      <c r="F12" t="s">
        <v>11</v>
      </c>
      <c r="G12" s="3">
        <v>90</v>
      </c>
      <c r="H12" t="s">
        <v>45</v>
      </c>
      <c r="I12" s="1">
        <v>44177</v>
      </c>
      <c r="J12" t="s">
        <v>94</v>
      </c>
      <c r="K12" s="3">
        <v>54</v>
      </c>
      <c r="L12" s="3">
        <v>54</v>
      </c>
      <c r="M12" t="s">
        <v>15</v>
      </c>
      <c r="N12" t="s">
        <v>15</v>
      </c>
      <c r="O12" t="s">
        <v>78</v>
      </c>
      <c r="P12" t="s">
        <v>16</v>
      </c>
      <c r="Q12" t="s">
        <v>18</v>
      </c>
      <c r="R12" t="s">
        <v>18</v>
      </c>
      <c r="S12" t="s">
        <v>18</v>
      </c>
      <c r="T12" t="s">
        <v>18</v>
      </c>
      <c r="U12" t="s">
        <v>18</v>
      </c>
      <c r="V12" t="s">
        <v>18</v>
      </c>
      <c r="W12" t="s">
        <v>18</v>
      </c>
      <c r="X12" t="s">
        <v>18</v>
      </c>
      <c r="Y12" t="s">
        <v>18</v>
      </c>
      <c r="Z12" t="s">
        <v>18</v>
      </c>
      <c r="AA12" t="s">
        <v>18</v>
      </c>
      <c r="AB12" t="s">
        <v>18</v>
      </c>
      <c r="AC12" t="s">
        <v>18</v>
      </c>
      <c r="AD12" t="s">
        <v>18</v>
      </c>
      <c r="AE12" t="s">
        <v>18</v>
      </c>
      <c r="AF12" t="s">
        <v>18</v>
      </c>
      <c r="AG12" t="s">
        <v>47</v>
      </c>
      <c r="AH12" t="s">
        <v>47</v>
      </c>
      <c r="AI12" t="s">
        <v>47</v>
      </c>
      <c r="AJ12" t="s">
        <v>47</v>
      </c>
      <c r="AK12" t="s">
        <v>47</v>
      </c>
      <c r="AL12" t="s">
        <v>47</v>
      </c>
      <c r="AM12" t="s">
        <v>47</v>
      </c>
      <c r="AN12" t="s">
        <v>47</v>
      </c>
      <c r="AO12" t="s">
        <v>47</v>
      </c>
      <c r="AP12" t="s">
        <v>47</v>
      </c>
      <c r="AQ12" t="s">
        <v>47</v>
      </c>
      <c r="AR12" t="s">
        <v>48</v>
      </c>
      <c r="AS12" t="s">
        <v>48</v>
      </c>
      <c r="AT12" t="s">
        <v>48</v>
      </c>
      <c r="AU12" t="s">
        <v>48</v>
      </c>
      <c r="AV12" t="s">
        <v>48</v>
      </c>
      <c r="AW12" t="s">
        <v>48</v>
      </c>
      <c r="AX12" t="s">
        <v>48</v>
      </c>
      <c r="AY12" t="s">
        <v>48</v>
      </c>
      <c r="AZ12" t="s">
        <v>48</v>
      </c>
      <c r="BA12" t="s">
        <v>48</v>
      </c>
      <c r="BB12" t="s">
        <v>49</v>
      </c>
      <c r="BC12" t="s">
        <v>23</v>
      </c>
      <c r="BD12" t="s">
        <v>24</v>
      </c>
      <c r="BE12" t="s">
        <v>24</v>
      </c>
      <c r="BF12" t="s">
        <v>24</v>
      </c>
      <c r="BG12" t="s">
        <v>23</v>
      </c>
      <c r="BH12" t="s">
        <v>24</v>
      </c>
      <c r="BI12" t="s">
        <v>24</v>
      </c>
      <c r="BJ12" t="s">
        <v>24</v>
      </c>
      <c r="BK12" t="s">
        <v>24</v>
      </c>
      <c r="BL12" t="s">
        <v>24</v>
      </c>
      <c r="BM12" t="s">
        <v>24</v>
      </c>
      <c r="BN12" t="s">
        <v>24</v>
      </c>
      <c r="BO12" t="s">
        <v>25</v>
      </c>
      <c r="BP12" s="3">
        <v>0</v>
      </c>
      <c r="BQ12" t="s">
        <v>50</v>
      </c>
      <c r="BR12" s="3">
        <v>0</v>
      </c>
      <c r="BT12" s="3">
        <v>0</v>
      </c>
      <c r="BV12" t="s">
        <v>23</v>
      </c>
      <c r="BW12" s="3">
        <v>0</v>
      </c>
      <c r="BX12" s="3">
        <v>0</v>
      </c>
      <c r="BZ12" s="3">
        <v>0</v>
      </c>
      <c r="CA12" s="3">
        <v>0</v>
      </c>
      <c r="CB12" t="s">
        <v>23</v>
      </c>
      <c r="CC12" t="s">
        <v>23</v>
      </c>
      <c r="CD12" s="3">
        <v>0</v>
      </c>
      <c r="CF12" s="3">
        <v>0</v>
      </c>
      <c r="CG12" s="3">
        <v>0</v>
      </c>
      <c r="CH12" s="3">
        <v>0</v>
      </c>
      <c r="CI12" s="3">
        <v>0</v>
      </c>
      <c r="CJ12" s="3">
        <v>0</v>
      </c>
      <c r="CK12" s="3">
        <v>0</v>
      </c>
      <c r="CL12" t="s">
        <v>51</v>
      </c>
      <c r="CM12" t="s">
        <v>27</v>
      </c>
      <c r="CN12" t="s">
        <v>95</v>
      </c>
      <c r="CO12" t="s">
        <v>66</v>
      </c>
      <c r="CP12" t="s">
        <v>56</v>
      </c>
      <c r="CQ12" t="s">
        <v>33</v>
      </c>
      <c r="CR12" t="s">
        <v>80</v>
      </c>
      <c r="CS12" s="3">
        <v>0</v>
      </c>
      <c r="CT12" s="3">
        <v>0</v>
      </c>
      <c r="CV12" t="s">
        <v>33</v>
      </c>
      <c r="CW12" t="s">
        <v>34</v>
      </c>
      <c r="CX12" t="s">
        <v>33</v>
      </c>
      <c r="CY12" t="s">
        <v>107</v>
      </c>
      <c r="CZ12" t="s">
        <v>80</v>
      </c>
      <c r="DA12" t="s">
        <v>23</v>
      </c>
      <c r="DB12" t="s">
        <v>23</v>
      </c>
      <c r="DC12" t="s">
        <v>23</v>
      </c>
      <c r="DD12" t="s">
        <v>23</v>
      </c>
      <c r="DE12" t="s">
        <v>37</v>
      </c>
      <c r="DF12" t="s">
        <v>23</v>
      </c>
      <c r="DG12" s="3">
        <v>0</v>
      </c>
      <c r="DH12" t="s">
        <v>14</v>
      </c>
      <c r="DI12" s="3">
        <v>2</v>
      </c>
      <c r="DJ12" s="3">
        <v>0</v>
      </c>
      <c r="DK12" s="3">
        <v>2</v>
      </c>
      <c r="DL12" s="4" t="s">
        <v>397</v>
      </c>
      <c r="DM12" s="3">
        <v>0</v>
      </c>
      <c r="DN12" s="3">
        <v>0</v>
      </c>
      <c r="DO12" s="3">
        <v>0</v>
      </c>
      <c r="DP12" s="5" t="s">
        <v>14</v>
      </c>
      <c r="DQ12" s="3">
        <v>0</v>
      </c>
      <c r="DR12" s="3">
        <v>0</v>
      </c>
      <c r="DS12" s="3">
        <v>0</v>
      </c>
      <c r="DT12" s="5" t="s">
        <v>14</v>
      </c>
      <c r="DU12" s="3">
        <v>0</v>
      </c>
      <c r="DV12" s="3">
        <v>0</v>
      </c>
      <c r="DW12" s="3">
        <v>0</v>
      </c>
      <c r="DX12" s="5" t="s">
        <v>14</v>
      </c>
      <c r="DY12" s="3">
        <v>1</v>
      </c>
      <c r="DZ12" s="3">
        <v>0</v>
      </c>
      <c r="EA12" s="3">
        <v>0</v>
      </c>
      <c r="EB12" s="5" t="s">
        <v>14</v>
      </c>
      <c r="EC12" s="3">
        <v>5</v>
      </c>
      <c r="ED12" s="3">
        <v>0</v>
      </c>
      <c r="EE12" s="3">
        <v>0</v>
      </c>
      <c r="EF12" s="5" t="s">
        <v>14</v>
      </c>
      <c r="EG12" t="s">
        <v>91</v>
      </c>
      <c r="EH12" t="s">
        <v>58</v>
      </c>
      <c r="EI12" t="s">
        <v>41</v>
      </c>
      <c r="EJ12" t="s">
        <v>27</v>
      </c>
      <c r="EK12" t="s">
        <v>30</v>
      </c>
      <c r="EL12" t="s">
        <v>33</v>
      </c>
      <c r="EM12" t="s">
        <v>33</v>
      </c>
      <c r="EN12" t="s">
        <v>33</v>
      </c>
      <c r="EO12" t="s">
        <v>33</v>
      </c>
      <c r="EP12" t="s">
        <v>33</v>
      </c>
      <c r="EQ12" t="s">
        <v>27</v>
      </c>
      <c r="ER12" t="s">
        <v>27</v>
      </c>
      <c r="ES12" t="s">
        <v>37</v>
      </c>
      <c r="ET12" t="s">
        <v>37</v>
      </c>
      <c r="EU12" t="s">
        <v>37</v>
      </c>
      <c r="EV12" t="s">
        <v>37</v>
      </c>
      <c r="EW12" t="s">
        <v>23</v>
      </c>
      <c r="EX12" t="s">
        <v>23</v>
      </c>
      <c r="EY12" t="s">
        <v>109</v>
      </c>
      <c r="EZ12" t="s">
        <v>60</v>
      </c>
      <c r="FA12" t="s">
        <v>73</v>
      </c>
      <c r="FB12" s="2">
        <v>0.59212962962962967</v>
      </c>
      <c r="FC12" s="3">
        <v>0.94314504499999996</v>
      </c>
      <c r="FD12" s="3">
        <v>1.1686862170000001</v>
      </c>
      <c r="FE12" s="3">
        <v>1.1022406147233448</v>
      </c>
    </row>
    <row r="13" spans="1:161" x14ac:dyDescent="0.25">
      <c r="A13" s="3">
        <f t="shared" si="0"/>
        <v>12</v>
      </c>
      <c r="B13" s="3">
        <v>26</v>
      </c>
      <c r="C13" s="3">
        <v>2</v>
      </c>
      <c r="D13" t="s">
        <v>11</v>
      </c>
      <c r="E13" s="3">
        <v>1</v>
      </c>
      <c r="F13" t="s">
        <v>11</v>
      </c>
      <c r="G13" s="3">
        <v>101</v>
      </c>
      <c r="H13" t="s">
        <v>45</v>
      </c>
      <c r="I13" s="1">
        <v>44177</v>
      </c>
      <c r="J13" t="s">
        <v>94</v>
      </c>
      <c r="K13" s="3">
        <v>48</v>
      </c>
      <c r="L13" s="3">
        <v>15</v>
      </c>
      <c r="M13" t="s">
        <v>83</v>
      </c>
      <c r="N13" t="s">
        <v>63</v>
      </c>
      <c r="O13" t="s">
        <v>84</v>
      </c>
      <c r="P13" t="s">
        <v>84</v>
      </c>
      <c r="Q13" t="s">
        <v>46</v>
      </c>
      <c r="R13" t="s">
        <v>18</v>
      </c>
      <c r="S13" t="s">
        <v>46</v>
      </c>
      <c r="T13" t="s">
        <v>14</v>
      </c>
      <c r="U13" t="s">
        <v>14</v>
      </c>
      <c r="V13" t="s">
        <v>14</v>
      </c>
      <c r="W13" t="s">
        <v>14</v>
      </c>
      <c r="X13" t="s">
        <v>18</v>
      </c>
      <c r="Y13" t="s">
        <v>18</v>
      </c>
      <c r="Z13" t="s">
        <v>18</v>
      </c>
      <c r="AA13" t="s">
        <v>18</v>
      </c>
      <c r="AB13" t="s">
        <v>18</v>
      </c>
      <c r="AC13" t="s">
        <v>18</v>
      </c>
      <c r="AD13" t="s">
        <v>18</v>
      </c>
      <c r="AE13" t="s">
        <v>18</v>
      </c>
      <c r="AF13" t="s">
        <v>18</v>
      </c>
      <c r="AG13" t="s">
        <v>19</v>
      </c>
      <c r="AH13" t="s">
        <v>14</v>
      </c>
      <c r="AI13" t="s">
        <v>19</v>
      </c>
      <c r="AJ13" t="s">
        <v>47</v>
      </c>
      <c r="AK13" t="s">
        <v>47</v>
      </c>
      <c r="AL13" t="s">
        <v>47</v>
      </c>
      <c r="AM13" t="s">
        <v>19</v>
      </c>
      <c r="AN13" t="s">
        <v>19</v>
      </c>
      <c r="AO13" t="s">
        <v>19</v>
      </c>
      <c r="AP13" t="s">
        <v>19</v>
      </c>
      <c r="AQ13" t="s">
        <v>19</v>
      </c>
      <c r="AR13" t="s">
        <v>48</v>
      </c>
      <c r="AS13" t="s">
        <v>75</v>
      </c>
      <c r="AT13" t="s">
        <v>48</v>
      </c>
      <c r="AU13" t="s">
        <v>48</v>
      </c>
      <c r="AV13" t="s">
        <v>75</v>
      </c>
      <c r="AW13" t="s">
        <v>48</v>
      </c>
      <c r="AX13" t="s">
        <v>48</v>
      </c>
      <c r="AY13" t="s">
        <v>48</v>
      </c>
      <c r="AZ13" t="s">
        <v>48</v>
      </c>
      <c r="BA13" t="s">
        <v>48</v>
      </c>
      <c r="BB13" t="s">
        <v>79</v>
      </c>
      <c r="BC13" t="s">
        <v>23</v>
      </c>
      <c r="BD13" t="s">
        <v>24</v>
      </c>
      <c r="BE13" t="s">
        <v>24</v>
      </c>
      <c r="BF13" t="s">
        <v>24</v>
      </c>
      <c r="BG13" t="s">
        <v>24</v>
      </c>
      <c r="BH13" t="s">
        <v>23</v>
      </c>
      <c r="BI13" t="s">
        <v>24</v>
      </c>
      <c r="BJ13" t="s">
        <v>24</v>
      </c>
      <c r="BK13" t="s">
        <v>24</v>
      </c>
      <c r="BL13" t="s">
        <v>24</v>
      </c>
      <c r="BM13" t="s">
        <v>24</v>
      </c>
      <c r="BN13" t="s">
        <v>24</v>
      </c>
      <c r="BO13" t="s">
        <v>25</v>
      </c>
      <c r="BP13" s="3">
        <v>0</v>
      </c>
      <c r="BQ13" t="s">
        <v>50</v>
      </c>
      <c r="BR13" s="3">
        <v>0</v>
      </c>
      <c r="BT13" s="3">
        <v>0</v>
      </c>
      <c r="BV13" t="s">
        <v>37</v>
      </c>
      <c r="BW13" t="s">
        <v>37</v>
      </c>
      <c r="BX13" t="s">
        <v>100</v>
      </c>
      <c r="BY13" t="s">
        <v>101</v>
      </c>
      <c r="BZ13" t="s">
        <v>23</v>
      </c>
      <c r="CA13" s="3">
        <v>0</v>
      </c>
      <c r="CB13" t="s">
        <v>23</v>
      </c>
      <c r="CC13" t="s">
        <v>23</v>
      </c>
      <c r="CD13" s="3">
        <v>0</v>
      </c>
      <c r="CF13" s="3">
        <v>0</v>
      </c>
      <c r="CG13" s="3">
        <v>0</v>
      </c>
      <c r="CH13" s="3">
        <v>0</v>
      </c>
      <c r="CI13" s="3">
        <v>0</v>
      </c>
      <c r="CJ13" s="3">
        <v>0</v>
      </c>
      <c r="CK13" s="3">
        <v>0</v>
      </c>
      <c r="CL13" t="s">
        <v>51</v>
      </c>
      <c r="CM13" t="s">
        <v>27</v>
      </c>
      <c r="CN13" t="s">
        <v>14</v>
      </c>
      <c r="CO13" t="s">
        <v>66</v>
      </c>
      <c r="CP13" t="s">
        <v>56</v>
      </c>
      <c r="CQ13" t="s">
        <v>33</v>
      </c>
      <c r="CR13" t="s">
        <v>80</v>
      </c>
      <c r="CS13" s="3">
        <v>0</v>
      </c>
      <c r="CT13" s="3">
        <v>0</v>
      </c>
      <c r="CV13" t="s">
        <v>33</v>
      </c>
      <c r="CW13" t="s">
        <v>34</v>
      </c>
      <c r="CX13" t="s">
        <v>33</v>
      </c>
      <c r="CY13" t="s">
        <v>20</v>
      </c>
      <c r="CZ13" t="s">
        <v>14</v>
      </c>
      <c r="DA13" t="s">
        <v>23</v>
      </c>
      <c r="DB13" t="s">
        <v>23</v>
      </c>
      <c r="DC13" t="s">
        <v>23</v>
      </c>
      <c r="DD13" t="s">
        <v>37</v>
      </c>
      <c r="DE13" t="s">
        <v>37</v>
      </c>
      <c r="DF13" t="s">
        <v>23</v>
      </c>
      <c r="DG13" s="3">
        <v>0</v>
      </c>
      <c r="DH13" t="s">
        <v>29</v>
      </c>
      <c r="DI13" s="3">
        <v>1</v>
      </c>
      <c r="DJ13" s="3">
        <v>0</v>
      </c>
      <c r="DK13" s="3">
        <v>1</v>
      </c>
      <c r="DL13" s="4" t="s">
        <v>396</v>
      </c>
      <c r="DM13" s="3">
        <v>0</v>
      </c>
      <c r="DN13" s="3">
        <v>0</v>
      </c>
      <c r="DO13" s="3">
        <v>0</v>
      </c>
      <c r="DP13" s="5" t="s">
        <v>14</v>
      </c>
      <c r="DQ13" s="3">
        <v>0</v>
      </c>
      <c r="DR13" s="3">
        <v>0</v>
      </c>
      <c r="DS13" s="3">
        <v>0</v>
      </c>
      <c r="DT13" s="5" t="s">
        <v>14</v>
      </c>
      <c r="DU13" s="3">
        <v>1</v>
      </c>
      <c r="DV13" s="3">
        <v>0</v>
      </c>
      <c r="DW13" s="3">
        <v>0</v>
      </c>
      <c r="DX13" s="5" t="s">
        <v>14</v>
      </c>
      <c r="DY13" s="3">
        <v>0</v>
      </c>
      <c r="DZ13" s="3">
        <v>0</v>
      </c>
      <c r="EA13" s="3">
        <v>0</v>
      </c>
      <c r="EB13" s="5" t="s">
        <v>14</v>
      </c>
      <c r="EC13" s="3">
        <v>0</v>
      </c>
      <c r="ED13" s="3">
        <v>0</v>
      </c>
      <c r="EE13" s="3">
        <v>0</v>
      </c>
      <c r="EF13" s="5" t="s">
        <v>14</v>
      </c>
      <c r="EG13" t="s">
        <v>91</v>
      </c>
      <c r="EH13" t="s">
        <v>58</v>
      </c>
      <c r="EI13" t="s">
        <v>41</v>
      </c>
      <c r="EJ13" t="s">
        <v>27</v>
      </c>
      <c r="EK13" t="s">
        <v>33</v>
      </c>
      <c r="EL13" t="s">
        <v>30</v>
      </c>
      <c r="EM13" t="s">
        <v>14</v>
      </c>
      <c r="EN13" t="s">
        <v>30</v>
      </c>
      <c r="EO13" t="s">
        <v>30</v>
      </c>
      <c r="EP13" t="s">
        <v>33</v>
      </c>
      <c r="EQ13" t="s">
        <v>27</v>
      </c>
      <c r="ER13" t="s">
        <v>27</v>
      </c>
      <c r="ES13" t="s">
        <v>23</v>
      </c>
      <c r="ET13" t="s">
        <v>23</v>
      </c>
      <c r="EU13" t="s">
        <v>23</v>
      </c>
      <c r="EV13" t="s">
        <v>23</v>
      </c>
      <c r="EW13" t="s">
        <v>37</v>
      </c>
      <c r="EX13" t="s">
        <v>23</v>
      </c>
      <c r="EY13" t="s">
        <v>110</v>
      </c>
      <c r="EZ13" t="s">
        <v>111</v>
      </c>
      <c r="FA13" t="s">
        <v>82</v>
      </c>
      <c r="FB13" s="2">
        <v>0.61150462962962959</v>
      </c>
      <c r="FC13" s="3">
        <v>0.94314504499999996</v>
      </c>
      <c r="FD13" s="3">
        <v>1.1686862170000001</v>
      </c>
      <c r="FE13" s="3">
        <v>1.1022406147233448</v>
      </c>
    </row>
    <row r="14" spans="1:161" x14ac:dyDescent="0.25">
      <c r="A14" s="3">
        <f t="shared" si="0"/>
        <v>13</v>
      </c>
      <c r="B14" s="3">
        <v>26</v>
      </c>
      <c r="C14" s="3">
        <v>2</v>
      </c>
      <c r="D14" t="s">
        <v>11</v>
      </c>
      <c r="E14" s="3">
        <v>1</v>
      </c>
      <c r="F14" t="s">
        <v>11</v>
      </c>
      <c r="G14" s="3">
        <v>101</v>
      </c>
      <c r="H14" t="s">
        <v>45</v>
      </c>
      <c r="I14" s="1">
        <v>44177</v>
      </c>
      <c r="J14" t="s">
        <v>13</v>
      </c>
      <c r="K14" s="3">
        <v>46</v>
      </c>
      <c r="L14" s="3">
        <v>46</v>
      </c>
      <c r="M14" t="s">
        <v>14</v>
      </c>
      <c r="N14" t="s">
        <v>63</v>
      </c>
      <c r="O14" t="s">
        <v>84</v>
      </c>
      <c r="P14" t="s">
        <v>84</v>
      </c>
      <c r="Q14" t="s">
        <v>46</v>
      </c>
      <c r="R14" t="s">
        <v>18</v>
      </c>
      <c r="S14" t="s">
        <v>18</v>
      </c>
      <c r="T14" t="s">
        <v>18</v>
      </c>
      <c r="U14" t="s">
        <v>18</v>
      </c>
      <c r="V14" t="s">
        <v>18</v>
      </c>
      <c r="W14" t="s">
        <v>18</v>
      </c>
      <c r="X14" t="s">
        <v>18</v>
      </c>
      <c r="Y14" t="s">
        <v>18</v>
      </c>
      <c r="Z14" t="s">
        <v>18</v>
      </c>
      <c r="AA14" t="s">
        <v>18</v>
      </c>
      <c r="AB14" t="s">
        <v>18</v>
      </c>
      <c r="AC14" t="s">
        <v>18</v>
      </c>
      <c r="AD14" t="s">
        <v>18</v>
      </c>
      <c r="AE14" t="s">
        <v>18</v>
      </c>
      <c r="AF14" t="s">
        <v>18</v>
      </c>
      <c r="AG14" t="s">
        <v>19</v>
      </c>
      <c r="AH14" t="s">
        <v>47</v>
      </c>
      <c r="AI14" t="s">
        <v>47</v>
      </c>
      <c r="AJ14" t="s">
        <v>19</v>
      </c>
      <c r="AK14" t="s">
        <v>47</v>
      </c>
      <c r="AL14" t="s">
        <v>47</v>
      </c>
      <c r="AM14" t="s">
        <v>19</v>
      </c>
      <c r="AN14" t="s">
        <v>19</v>
      </c>
      <c r="AO14" t="s">
        <v>47</v>
      </c>
      <c r="AP14" t="s">
        <v>47</v>
      </c>
      <c r="AQ14" t="s">
        <v>47</v>
      </c>
      <c r="AR14" t="s">
        <v>48</v>
      </c>
      <c r="AS14" t="s">
        <v>48</v>
      </c>
      <c r="AT14" t="s">
        <v>48</v>
      </c>
      <c r="AU14" t="s">
        <v>48</v>
      </c>
      <c r="AV14" t="s">
        <v>48</v>
      </c>
      <c r="AW14" t="s">
        <v>48</v>
      </c>
      <c r="AX14" t="s">
        <v>48</v>
      </c>
      <c r="AY14" t="s">
        <v>48</v>
      </c>
      <c r="AZ14" t="s">
        <v>48</v>
      </c>
      <c r="BA14" t="s">
        <v>48</v>
      </c>
      <c r="BB14" t="s">
        <v>22</v>
      </c>
      <c r="BC14" t="s">
        <v>23</v>
      </c>
      <c r="BD14" t="s">
        <v>24</v>
      </c>
      <c r="BE14" t="s">
        <v>24</v>
      </c>
      <c r="BF14" t="s">
        <v>24</v>
      </c>
      <c r="BG14" t="s">
        <v>24</v>
      </c>
      <c r="BH14" t="s">
        <v>23</v>
      </c>
      <c r="BI14" t="s">
        <v>23</v>
      </c>
      <c r="BJ14" t="s">
        <v>23</v>
      </c>
      <c r="BK14" t="s">
        <v>24</v>
      </c>
      <c r="BL14" t="s">
        <v>23</v>
      </c>
      <c r="BM14" t="s">
        <v>24</v>
      </c>
      <c r="BN14" t="s">
        <v>14</v>
      </c>
      <c r="BO14" t="s">
        <v>25</v>
      </c>
      <c r="BP14" s="3">
        <v>0</v>
      </c>
      <c r="BQ14" t="s">
        <v>14</v>
      </c>
      <c r="BR14" s="3">
        <v>0</v>
      </c>
      <c r="BT14" s="3">
        <v>0</v>
      </c>
      <c r="BV14" t="s">
        <v>23</v>
      </c>
      <c r="BW14" s="3">
        <v>0</v>
      </c>
      <c r="BX14" s="3">
        <v>0</v>
      </c>
      <c r="BZ14" s="3">
        <v>0</v>
      </c>
      <c r="CA14" s="3">
        <v>0</v>
      </c>
      <c r="CB14" t="s">
        <v>23</v>
      </c>
      <c r="CC14" t="s">
        <v>23</v>
      </c>
      <c r="CD14" s="3">
        <v>0</v>
      </c>
      <c r="CF14" s="3">
        <v>0</v>
      </c>
      <c r="CG14" s="3">
        <v>0</v>
      </c>
      <c r="CH14" s="3">
        <v>0</v>
      </c>
      <c r="CI14" s="3">
        <v>0</v>
      </c>
      <c r="CJ14" s="3">
        <v>0</v>
      </c>
      <c r="CK14" s="3">
        <v>0</v>
      </c>
      <c r="CL14" t="s">
        <v>51</v>
      </c>
      <c r="CM14" t="s">
        <v>27</v>
      </c>
      <c r="CN14" t="s">
        <v>14</v>
      </c>
      <c r="CO14" t="s">
        <v>76</v>
      </c>
      <c r="CP14" t="s">
        <v>56</v>
      </c>
      <c r="CQ14" t="s">
        <v>30</v>
      </c>
      <c r="CR14" t="s">
        <v>31</v>
      </c>
      <c r="CS14" s="3">
        <v>0</v>
      </c>
      <c r="CT14" t="s">
        <v>32</v>
      </c>
      <c r="CV14" t="s">
        <v>54</v>
      </c>
      <c r="CW14" t="s">
        <v>69</v>
      </c>
      <c r="CX14" t="s">
        <v>30</v>
      </c>
      <c r="CY14" t="s">
        <v>35</v>
      </c>
      <c r="CZ14" t="s">
        <v>103</v>
      </c>
      <c r="DA14" t="s">
        <v>23</v>
      </c>
      <c r="DB14" t="s">
        <v>23</v>
      </c>
      <c r="DC14" t="s">
        <v>23</v>
      </c>
      <c r="DD14" t="s">
        <v>37</v>
      </c>
      <c r="DE14" t="s">
        <v>23</v>
      </c>
      <c r="DF14" t="s">
        <v>23</v>
      </c>
      <c r="DG14" s="3">
        <v>0</v>
      </c>
      <c r="DH14" t="s">
        <v>56</v>
      </c>
      <c r="DI14" s="3">
        <v>0</v>
      </c>
      <c r="DJ14" s="3">
        <v>3</v>
      </c>
      <c r="DK14" s="3">
        <v>0.25</v>
      </c>
      <c r="DL14" s="4" t="s">
        <v>396</v>
      </c>
      <c r="DM14" s="3">
        <v>10</v>
      </c>
      <c r="DN14" s="3">
        <v>0</v>
      </c>
      <c r="DO14" s="3">
        <v>10</v>
      </c>
      <c r="DP14" s="6" t="s">
        <v>399</v>
      </c>
      <c r="DQ14" s="3">
        <v>5</v>
      </c>
      <c r="DR14" s="3">
        <v>0</v>
      </c>
      <c r="DS14" s="3">
        <v>5</v>
      </c>
      <c r="DT14" s="4" t="s">
        <v>398</v>
      </c>
      <c r="DU14" s="3">
        <v>0</v>
      </c>
      <c r="DV14" s="3">
        <v>1</v>
      </c>
      <c r="DW14" s="3">
        <v>0.08</v>
      </c>
      <c r="DX14" s="5" t="s">
        <v>396</v>
      </c>
      <c r="DY14" s="3">
        <v>5</v>
      </c>
      <c r="DZ14" s="3">
        <v>0</v>
      </c>
      <c r="EA14" s="3">
        <v>0</v>
      </c>
      <c r="EB14" s="5" t="s">
        <v>14</v>
      </c>
      <c r="EC14" s="3">
        <v>10</v>
      </c>
      <c r="ED14" s="3">
        <v>0</v>
      </c>
      <c r="EE14" s="3">
        <v>0</v>
      </c>
      <c r="EF14" s="5" t="s">
        <v>14</v>
      </c>
      <c r="EG14" t="s">
        <v>112</v>
      </c>
      <c r="EH14" t="s">
        <v>37</v>
      </c>
      <c r="EI14" t="s">
        <v>113</v>
      </c>
      <c r="EJ14" t="s">
        <v>27</v>
      </c>
      <c r="EK14" t="s">
        <v>54</v>
      </c>
      <c r="EL14" t="s">
        <v>97</v>
      </c>
      <c r="EM14" t="s">
        <v>30</v>
      </c>
      <c r="EN14" t="s">
        <v>97</v>
      </c>
      <c r="EO14" t="s">
        <v>30</v>
      </c>
      <c r="EP14" t="s">
        <v>97</v>
      </c>
      <c r="EQ14" t="s">
        <v>27</v>
      </c>
      <c r="ER14" t="s">
        <v>27</v>
      </c>
      <c r="ES14" t="s">
        <v>37</v>
      </c>
      <c r="ET14" t="s">
        <v>37</v>
      </c>
      <c r="EU14" t="s">
        <v>37</v>
      </c>
      <c r="EV14" t="s">
        <v>37</v>
      </c>
      <c r="EW14" t="s">
        <v>37</v>
      </c>
      <c r="EX14" t="s">
        <v>37</v>
      </c>
      <c r="EY14" t="s">
        <v>59</v>
      </c>
      <c r="EZ14" t="s">
        <v>44</v>
      </c>
      <c r="FA14" t="s">
        <v>73</v>
      </c>
      <c r="FB14" s="2">
        <v>0.60673611111111114</v>
      </c>
      <c r="FC14" s="3">
        <v>0.94314504499999996</v>
      </c>
      <c r="FD14" s="3">
        <v>0.88242920800000002</v>
      </c>
      <c r="FE14" s="3">
        <v>0.83225873508847437</v>
      </c>
    </row>
    <row r="15" spans="1:161" x14ac:dyDescent="0.25">
      <c r="A15" s="3">
        <f t="shared" si="0"/>
        <v>14</v>
      </c>
      <c r="B15" s="3">
        <v>28</v>
      </c>
      <c r="C15" s="3">
        <v>2</v>
      </c>
      <c r="D15" t="s">
        <v>11</v>
      </c>
      <c r="E15" s="3">
        <v>1</v>
      </c>
      <c r="F15" t="s">
        <v>11</v>
      </c>
      <c r="G15" s="3">
        <v>118</v>
      </c>
      <c r="H15" t="s">
        <v>45</v>
      </c>
      <c r="I15" s="1">
        <v>44177</v>
      </c>
      <c r="J15" t="s">
        <v>13</v>
      </c>
      <c r="K15" s="3">
        <v>36</v>
      </c>
      <c r="L15" s="3">
        <v>11</v>
      </c>
      <c r="M15" t="s">
        <v>15</v>
      </c>
      <c r="N15" t="s">
        <v>15</v>
      </c>
      <c r="O15" t="s">
        <v>78</v>
      </c>
      <c r="P15" t="s">
        <v>78</v>
      </c>
      <c r="Q15" t="s">
        <v>18</v>
      </c>
      <c r="R15" t="s">
        <v>18</v>
      </c>
      <c r="S15" t="s">
        <v>18</v>
      </c>
      <c r="T15" t="s">
        <v>18</v>
      </c>
      <c r="U15" t="s">
        <v>18</v>
      </c>
      <c r="V15" t="s">
        <v>18</v>
      </c>
      <c r="W15" t="s">
        <v>18</v>
      </c>
      <c r="X15" t="s">
        <v>18</v>
      </c>
      <c r="Y15" t="s">
        <v>18</v>
      </c>
      <c r="Z15" t="s">
        <v>18</v>
      </c>
      <c r="AA15" t="s">
        <v>18</v>
      </c>
      <c r="AB15" t="s">
        <v>18</v>
      </c>
      <c r="AC15" t="s">
        <v>18</v>
      </c>
      <c r="AD15" t="s">
        <v>18</v>
      </c>
      <c r="AE15" t="s">
        <v>18</v>
      </c>
      <c r="AF15" t="s">
        <v>18</v>
      </c>
      <c r="AG15" t="s">
        <v>47</v>
      </c>
      <c r="AH15" t="s">
        <v>47</v>
      </c>
      <c r="AI15" t="s">
        <v>47</v>
      </c>
      <c r="AJ15" t="s">
        <v>47</v>
      </c>
      <c r="AK15" t="s">
        <v>19</v>
      </c>
      <c r="AL15" t="s">
        <v>47</v>
      </c>
      <c r="AM15" t="s">
        <v>47</v>
      </c>
      <c r="AN15" t="s">
        <v>19</v>
      </c>
      <c r="AO15" t="s">
        <v>47</v>
      </c>
      <c r="AP15" t="s">
        <v>47</v>
      </c>
      <c r="AQ15" t="s">
        <v>47</v>
      </c>
      <c r="AR15" t="s">
        <v>75</v>
      </c>
      <c r="AS15" t="s">
        <v>75</v>
      </c>
      <c r="AT15" t="s">
        <v>75</v>
      </c>
      <c r="AU15" t="s">
        <v>75</v>
      </c>
      <c r="AV15" t="s">
        <v>75</v>
      </c>
      <c r="AW15" t="s">
        <v>48</v>
      </c>
      <c r="AX15" t="s">
        <v>48</v>
      </c>
      <c r="AY15" t="s">
        <v>48</v>
      </c>
      <c r="AZ15" t="s">
        <v>48</v>
      </c>
      <c r="BA15" t="s">
        <v>48</v>
      </c>
      <c r="BB15" t="s">
        <v>79</v>
      </c>
      <c r="BC15" t="s">
        <v>23</v>
      </c>
      <c r="BD15" t="s">
        <v>24</v>
      </c>
      <c r="BE15" t="s">
        <v>24</v>
      </c>
      <c r="BF15" t="s">
        <v>24</v>
      </c>
      <c r="BG15" t="s">
        <v>23</v>
      </c>
      <c r="BH15" t="s">
        <v>23</v>
      </c>
      <c r="BI15" t="s">
        <v>23</v>
      </c>
      <c r="BJ15" t="s">
        <v>23</v>
      </c>
      <c r="BK15" t="s">
        <v>23</v>
      </c>
      <c r="BL15" t="s">
        <v>23</v>
      </c>
      <c r="BM15" t="s">
        <v>24</v>
      </c>
      <c r="BN15" t="s">
        <v>14</v>
      </c>
      <c r="BO15" t="s">
        <v>25</v>
      </c>
      <c r="BP15" s="3">
        <v>0</v>
      </c>
      <c r="BQ15" t="s">
        <v>50</v>
      </c>
      <c r="BR15" s="3">
        <v>0</v>
      </c>
      <c r="BT15" s="3">
        <v>0</v>
      </c>
      <c r="BV15" t="s">
        <v>23</v>
      </c>
      <c r="BW15" s="3">
        <v>0</v>
      </c>
      <c r="BX15" s="3">
        <v>0</v>
      </c>
      <c r="BZ15" s="3">
        <v>0</v>
      </c>
      <c r="CA15" s="3">
        <v>0</v>
      </c>
      <c r="CB15" t="s">
        <v>37</v>
      </c>
      <c r="CC15" t="s">
        <v>23</v>
      </c>
      <c r="CD15" s="3">
        <v>0</v>
      </c>
      <c r="CF15" s="3">
        <v>0</v>
      </c>
      <c r="CG15" s="3">
        <v>0</v>
      </c>
      <c r="CH15" s="3">
        <v>0</v>
      </c>
      <c r="CI15" s="3">
        <v>0</v>
      </c>
      <c r="CJ15" s="3">
        <v>0</v>
      </c>
      <c r="CK15" s="3">
        <v>0</v>
      </c>
      <c r="CL15" t="s">
        <v>114</v>
      </c>
      <c r="CM15" t="s">
        <v>27</v>
      </c>
      <c r="CN15" t="s">
        <v>95</v>
      </c>
      <c r="CO15" t="s">
        <v>27</v>
      </c>
      <c r="CP15" t="s">
        <v>56</v>
      </c>
      <c r="CQ15" t="s">
        <v>33</v>
      </c>
      <c r="CR15" t="s">
        <v>31</v>
      </c>
      <c r="CS15" s="3">
        <v>0</v>
      </c>
      <c r="CT15" t="s">
        <v>32</v>
      </c>
      <c r="CV15" t="s">
        <v>33</v>
      </c>
      <c r="CW15" t="s">
        <v>34</v>
      </c>
      <c r="CX15" t="s">
        <v>33</v>
      </c>
      <c r="CY15" t="s">
        <v>115</v>
      </c>
      <c r="CZ15" t="s">
        <v>85</v>
      </c>
      <c r="DA15" t="s">
        <v>23</v>
      </c>
      <c r="DB15" t="s">
        <v>23</v>
      </c>
      <c r="DC15" t="s">
        <v>23</v>
      </c>
      <c r="DD15" t="s">
        <v>23</v>
      </c>
      <c r="DE15" t="s">
        <v>23</v>
      </c>
      <c r="DF15" t="s">
        <v>23</v>
      </c>
      <c r="DG15" s="3">
        <v>0</v>
      </c>
      <c r="DH15" t="s">
        <v>39</v>
      </c>
      <c r="DI15" s="3">
        <v>1</v>
      </c>
      <c r="DJ15" s="3">
        <v>0</v>
      </c>
      <c r="DK15" s="3">
        <v>1</v>
      </c>
      <c r="DL15" s="4" t="s">
        <v>396</v>
      </c>
      <c r="DM15" s="3">
        <v>0</v>
      </c>
      <c r="DN15" s="3">
        <v>3</v>
      </c>
      <c r="DO15" s="3">
        <v>0.25</v>
      </c>
      <c r="DP15" s="4" t="s">
        <v>396</v>
      </c>
      <c r="DQ15" s="3">
        <v>0</v>
      </c>
      <c r="DR15" s="3">
        <v>2</v>
      </c>
      <c r="DS15" s="3">
        <v>0.17</v>
      </c>
      <c r="DT15" s="4" t="s">
        <v>396</v>
      </c>
      <c r="DU15" s="3">
        <v>2</v>
      </c>
      <c r="DV15" s="3">
        <v>0</v>
      </c>
      <c r="DW15" s="3">
        <v>0</v>
      </c>
      <c r="DX15" s="5" t="s">
        <v>14</v>
      </c>
      <c r="DY15" s="3">
        <v>0</v>
      </c>
      <c r="DZ15" s="3">
        <v>3</v>
      </c>
      <c r="EA15" s="3">
        <v>0.25</v>
      </c>
      <c r="EB15" s="4" t="s">
        <v>396</v>
      </c>
      <c r="EC15" s="3">
        <v>0</v>
      </c>
      <c r="ED15" s="3">
        <v>3</v>
      </c>
      <c r="EE15" s="3">
        <v>0.25</v>
      </c>
      <c r="EF15" s="4" t="s">
        <v>396</v>
      </c>
      <c r="EG15" t="s">
        <v>116</v>
      </c>
      <c r="EH15" t="s">
        <v>37</v>
      </c>
      <c r="EI15" t="s">
        <v>113</v>
      </c>
      <c r="EJ15" t="s">
        <v>27</v>
      </c>
      <c r="EK15" t="s">
        <v>33</v>
      </c>
      <c r="EL15" t="s">
        <v>33</v>
      </c>
      <c r="EM15" t="s">
        <v>33</v>
      </c>
      <c r="EN15" t="s">
        <v>33</v>
      </c>
      <c r="EO15" t="s">
        <v>33</v>
      </c>
      <c r="EP15" t="s">
        <v>33</v>
      </c>
      <c r="EQ15" t="s">
        <v>27</v>
      </c>
      <c r="ER15" t="s">
        <v>27</v>
      </c>
      <c r="ES15" t="s">
        <v>37</v>
      </c>
      <c r="ET15" t="s">
        <v>23</v>
      </c>
      <c r="EU15" t="s">
        <v>37</v>
      </c>
      <c r="EV15" t="s">
        <v>23</v>
      </c>
      <c r="EW15" t="s">
        <v>37</v>
      </c>
      <c r="EX15" t="s">
        <v>37</v>
      </c>
      <c r="EY15" t="s">
        <v>110</v>
      </c>
      <c r="EZ15" t="s">
        <v>44</v>
      </c>
      <c r="FA15" t="s">
        <v>117</v>
      </c>
      <c r="FB15" s="2">
        <v>0.50001157407407404</v>
      </c>
      <c r="FC15" s="3">
        <v>0.94314504499999996</v>
      </c>
      <c r="FD15" s="3">
        <v>0.88242920800000002</v>
      </c>
      <c r="FE15" s="3">
        <v>0.83225873508847437</v>
      </c>
    </row>
    <row r="16" spans="1:161" x14ac:dyDescent="0.25">
      <c r="A16" s="3">
        <f t="shared" si="0"/>
        <v>15</v>
      </c>
      <c r="B16" s="3">
        <v>29</v>
      </c>
      <c r="C16" s="3">
        <v>2</v>
      </c>
      <c r="D16" t="s">
        <v>11</v>
      </c>
      <c r="E16" s="3">
        <v>1</v>
      </c>
      <c r="F16" t="s">
        <v>11</v>
      </c>
      <c r="G16" s="3">
        <v>125</v>
      </c>
      <c r="H16" t="s">
        <v>45</v>
      </c>
      <c r="I16" s="1">
        <v>44177</v>
      </c>
      <c r="J16" t="s">
        <v>13</v>
      </c>
      <c r="K16" s="3">
        <v>81</v>
      </c>
      <c r="L16" s="3">
        <v>50</v>
      </c>
      <c r="M16" t="s">
        <v>14</v>
      </c>
      <c r="N16" t="s">
        <v>14</v>
      </c>
      <c r="O16" t="s">
        <v>14</v>
      </c>
      <c r="P16" t="s">
        <v>14</v>
      </c>
      <c r="Q16" t="s">
        <v>18</v>
      </c>
      <c r="R16" t="s">
        <v>18</v>
      </c>
      <c r="S16" t="s">
        <v>18</v>
      </c>
      <c r="T16" t="s">
        <v>18</v>
      </c>
      <c r="U16" t="s">
        <v>18</v>
      </c>
      <c r="V16" t="s">
        <v>18</v>
      </c>
      <c r="W16" t="s">
        <v>18</v>
      </c>
      <c r="X16" t="s">
        <v>18</v>
      </c>
      <c r="Y16" t="s">
        <v>18</v>
      </c>
      <c r="Z16" t="s">
        <v>18</v>
      </c>
      <c r="AA16" t="s">
        <v>18</v>
      </c>
      <c r="AB16" t="s">
        <v>18</v>
      </c>
      <c r="AC16" t="s">
        <v>18</v>
      </c>
      <c r="AD16" t="s">
        <v>18</v>
      </c>
      <c r="AE16" t="s">
        <v>46</v>
      </c>
      <c r="AF16" t="s">
        <v>18</v>
      </c>
      <c r="AG16" t="s">
        <v>47</v>
      </c>
      <c r="AH16" t="s">
        <v>47</v>
      </c>
      <c r="AI16" t="s">
        <v>47</v>
      </c>
      <c r="AJ16" t="s">
        <v>47</v>
      </c>
      <c r="AK16" t="s">
        <v>47</v>
      </c>
      <c r="AL16" t="s">
        <v>47</v>
      </c>
      <c r="AM16" t="s">
        <v>47</v>
      </c>
      <c r="AN16" t="s">
        <v>47</v>
      </c>
      <c r="AO16" t="s">
        <v>47</v>
      </c>
      <c r="AP16" t="s">
        <v>47</v>
      </c>
      <c r="AQ16" t="s">
        <v>47</v>
      </c>
      <c r="AR16" t="s">
        <v>75</v>
      </c>
      <c r="AS16" t="s">
        <v>75</v>
      </c>
      <c r="AT16" t="s">
        <v>75</v>
      </c>
      <c r="AU16" t="s">
        <v>14</v>
      </c>
      <c r="AV16" t="s">
        <v>75</v>
      </c>
      <c r="AW16" t="s">
        <v>75</v>
      </c>
      <c r="AX16" t="s">
        <v>75</v>
      </c>
      <c r="AY16" t="s">
        <v>14</v>
      </c>
      <c r="AZ16" t="s">
        <v>48</v>
      </c>
      <c r="BA16" t="s">
        <v>14</v>
      </c>
      <c r="BB16" t="s">
        <v>22</v>
      </c>
      <c r="BC16" t="s">
        <v>23</v>
      </c>
      <c r="BD16" t="s">
        <v>24</v>
      </c>
      <c r="BE16" t="s">
        <v>24</v>
      </c>
      <c r="BF16" t="s">
        <v>24</v>
      </c>
      <c r="BG16" t="s">
        <v>23</v>
      </c>
      <c r="BH16" t="s">
        <v>24</v>
      </c>
      <c r="BI16" t="s">
        <v>24</v>
      </c>
      <c r="BJ16" t="s">
        <v>23</v>
      </c>
      <c r="BK16" t="s">
        <v>23</v>
      </c>
      <c r="BL16" t="s">
        <v>24</v>
      </c>
      <c r="BM16" t="s">
        <v>24</v>
      </c>
      <c r="BN16" t="s">
        <v>14</v>
      </c>
      <c r="BO16" t="s">
        <v>25</v>
      </c>
      <c r="BP16" s="3">
        <v>0</v>
      </c>
      <c r="BQ16" t="s">
        <v>50</v>
      </c>
      <c r="BR16" s="3">
        <v>0</v>
      </c>
      <c r="BT16" s="3">
        <v>0</v>
      </c>
      <c r="BV16" t="s">
        <v>23</v>
      </c>
      <c r="BW16" s="3">
        <v>0</v>
      </c>
      <c r="BX16" s="3">
        <v>0</v>
      </c>
      <c r="BZ16" s="3">
        <v>0</v>
      </c>
      <c r="CA16" s="3">
        <v>0</v>
      </c>
      <c r="CB16" t="s">
        <v>23</v>
      </c>
      <c r="CC16" t="s">
        <v>23</v>
      </c>
      <c r="CD16" s="3">
        <v>0</v>
      </c>
      <c r="CF16" s="3">
        <v>0</v>
      </c>
      <c r="CG16" s="3">
        <v>0</v>
      </c>
      <c r="CH16" s="3">
        <v>0</v>
      </c>
      <c r="CI16" s="3">
        <v>0</v>
      </c>
      <c r="CJ16" s="3">
        <v>0</v>
      </c>
      <c r="CK16" s="3">
        <v>0</v>
      </c>
      <c r="CL16" t="s">
        <v>51</v>
      </c>
      <c r="CM16" t="s">
        <v>27</v>
      </c>
      <c r="CN16" t="s">
        <v>65</v>
      </c>
      <c r="CO16" t="s">
        <v>66</v>
      </c>
      <c r="CP16" t="s">
        <v>56</v>
      </c>
      <c r="CQ16" t="s">
        <v>33</v>
      </c>
      <c r="CR16" t="s">
        <v>80</v>
      </c>
      <c r="CS16" s="3">
        <v>0</v>
      </c>
      <c r="CT16" s="3">
        <v>0</v>
      </c>
      <c r="CV16" t="s">
        <v>54</v>
      </c>
      <c r="CW16" t="s">
        <v>34</v>
      </c>
      <c r="CX16" t="s">
        <v>33</v>
      </c>
      <c r="CY16" t="s">
        <v>107</v>
      </c>
      <c r="CZ16" t="s">
        <v>36</v>
      </c>
      <c r="DA16" t="s">
        <v>23</v>
      </c>
      <c r="DB16" t="s">
        <v>23</v>
      </c>
      <c r="DC16" t="s">
        <v>23</v>
      </c>
      <c r="DD16" t="s">
        <v>23</v>
      </c>
      <c r="DE16" t="s">
        <v>23</v>
      </c>
      <c r="DF16" t="s">
        <v>23</v>
      </c>
      <c r="DG16" s="3">
        <v>0</v>
      </c>
      <c r="DH16" t="s">
        <v>118</v>
      </c>
      <c r="DI16" s="3">
        <v>0</v>
      </c>
      <c r="DJ16" s="3">
        <v>0</v>
      </c>
      <c r="DK16" s="3">
        <v>0</v>
      </c>
      <c r="DL16" s="5" t="s">
        <v>14</v>
      </c>
      <c r="DM16" s="3">
        <v>0</v>
      </c>
      <c r="DN16" s="3">
        <v>0</v>
      </c>
      <c r="DO16" s="3">
        <v>0</v>
      </c>
      <c r="DP16" s="5" t="s">
        <v>14</v>
      </c>
      <c r="DQ16" s="3">
        <v>0</v>
      </c>
      <c r="DR16" s="3">
        <v>0</v>
      </c>
      <c r="DS16" s="3">
        <v>0</v>
      </c>
      <c r="DT16" s="5" t="s">
        <v>14</v>
      </c>
      <c r="DU16" s="3">
        <v>0</v>
      </c>
      <c r="DV16" s="3">
        <v>0</v>
      </c>
      <c r="DW16" s="3">
        <v>0</v>
      </c>
      <c r="DX16" s="5" t="s">
        <v>14</v>
      </c>
      <c r="DY16" s="3">
        <v>0</v>
      </c>
      <c r="DZ16" s="3">
        <v>0</v>
      </c>
      <c r="EA16" s="3">
        <v>0</v>
      </c>
      <c r="EB16" s="5" t="s">
        <v>14</v>
      </c>
      <c r="EC16" s="3">
        <v>0</v>
      </c>
      <c r="ED16" s="3">
        <v>0</v>
      </c>
      <c r="EE16" s="3">
        <v>0</v>
      </c>
      <c r="EF16" s="5" t="s">
        <v>14</v>
      </c>
      <c r="EG16" t="s">
        <v>119</v>
      </c>
      <c r="EH16" t="s">
        <v>23</v>
      </c>
      <c r="EI16" t="s">
        <v>120</v>
      </c>
      <c r="EJ16" t="s">
        <v>71</v>
      </c>
      <c r="EK16" t="s">
        <v>30</v>
      </c>
      <c r="EL16" t="s">
        <v>33</v>
      </c>
      <c r="EM16" t="s">
        <v>33</v>
      </c>
      <c r="EN16" t="s">
        <v>30</v>
      </c>
      <c r="EO16" t="s">
        <v>33</v>
      </c>
      <c r="EP16" t="s">
        <v>30</v>
      </c>
      <c r="EQ16" t="s">
        <v>71</v>
      </c>
      <c r="ER16" t="s">
        <v>71</v>
      </c>
      <c r="ES16" t="s">
        <v>37</v>
      </c>
      <c r="ET16" t="s">
        <v>37</v>
      </c>
      <c r="EU16" t="s">
        <v>37</v>
      </c>
      <c r="EV16" t="s">
        <v>37</v>
      </c>
      <c r="EW16" t="s">
        <v>37</v>
      </c>
      <c r="EX16" t="s">
        <v>37</v>
      </c>
      <c r="EY16" t="s">
        <v>110</v>
      </c>
      <c r="EZ16" t="s">
        <v>72</v>
      </c>
      <c r="FA16" t="s">
        <v>117</v>
      </c>
      <c r="FB16" s="2">
        <v>0.80070601851851853</v>
      </c>
      <c r="FC16" s="3">
        <v>0.94314504499999996</v>
      </c>
      <c r="FD16" s="3">
        <v>0.88242920800000002</v>
      </c>
      <c r="FE16" s="3">
        <v>0.83225873508847437</v>
      </c>
    </row>
    <row r="17" spans="1:161" x14ac:dyDescent="0.25">
      <c r="A17" s="3">
        <f t="shared" si="0"/>
        <v>16</v>
      </c>
      <c r="B17" s="3">
        <v>29</v>
      </c>
      <c r="C17" s="3">
        <v>2</v>
      </c>
      <c r="D17" t="s">
        <v>11</v>
      </c>
      <c r="E17" s="3">
        <v>1</v>
      </c>
      <c r="F17" t="s">
        <v>11</v>
      </c>
      <c r="G17" s="3">
        <v>125</v>
      </c>
      <c r="H17" t="s">
        <v>45</v>
      </c>
      <c r="I17" s="1">
        <v>44177</v>
      </c>
      <c r="J17" t="s">
        <v>13</v>
      </c>
      <c r="K17" s="3">
        <v>29</v>
      </c>
      <c r="L17" s="3">
        <v>29</v>
      </c>
      <c r="M17" t="s">
        <v>15</v>
      </c>
      <c r="N17" t="s">
        <v>83</v>
      </c>
      <c r="O17" t="s">
        <v>17</v>
      </c>
      <c r="P17" t="s">
        <v>17</v>
      </c>
      <c r="Q17" t="s">
        <v>18</v>
      </c>
      <c r="R17" t="s">
        <v>14</v>
      </c>
      <c r="S17" t="s">
        <v>46</v>
      </c>
      <c r="T17" t="s">
        <v>18</v>
      </c>
      <c r="U17" t="s">
        <v>18</v>
      </c>
      <c r="V17" t="s">
        <v>18</v>
      </c>
      <c r="W17" t="s">
        <v>18</v>
      </c>
      <c r="X17" t="s">
        <v>18</v>
      </c>
      <c r="Y17" t="s">
        <v>18</v>
      </c>
      <c r="Z17" t="s">
        <v>18</v>
      </c>
      <c r="AA17" t="s">
        <v>18</v>
      </c>
      <c r="AB17" t="s">
        <v>46</v>
      </c>
      <c r="AC17" t="s">
        <v>18</v>
      </c>
      <c r="AD17" t="s">
        <v>18</v>
      </c>
      <c r="AE17" t="s">
        <v>18</v>
      </c>
      <c r="AF17" t="s">
        <v>18</v>
      </c>
      <c r="AG17" t="s">
        <v>47</v>
      </c>
      <c r="AH17" t="s">
        <v>47</v>
      </c>
      <c r="AI17" t="s">
        <v>47</v>
      </c>
      <c r="AJ17" t="s">
        <v>47</v>
      </c>
      <c r="AK17" t="s">
        <v>47</v>
      </c>
      <c r="AL17" t="s">
        <v>47</v>
      </c>
      <c r="AM17" t="s">
        <v>47</v>
      </c>
      <c r="AN17" t="s">
        <v>47</v>
      </c>
      <c r="AO17" t="s">
        <v>47</v>
      </c>
      <c r="AP17" t="s">
        <v>47</v>
      </c>
      <c r="AQ17" t="s">
        <v>47</v>
      </c>
      <c r="AR17" t="s">
        <v>48</v>
      </c>
      <c r="AS17" t="s">
        <v>48</v>
      </c>
      <c r="AT17" t="s">
        <v>75</v>
      </c>
      <c r="AU17" t="s">
        <v>48</v>
      </c>
      <c r="AV17" t="s">
        <v>75</v>
      </c>
      <c r="AW17" t="s">
        <v>48</v>
      </c>
      <c r="AX17" t="s">
        <v>75</v>
      </c>
      <c r="AY17" t="s">
        <v>75</v>
      </c>
      <c r="AZ17" t="s">
        <v>48</v>
      </c>
      <c r="BA17" t="s">
        <v>48</v>
      </c>
      <c r="BB17" t="s">
        <v>22</v>
      </c>
      <c r="BC17" t="s">
        <v>37</v>
      </c>
      <c r="BD17" t="s">
        <v>24</v>
      </c>
      <c r="BE17" t="s">
        <v>24</v>
      </c>
      <c r="BF17" t="s">
        <v>24</v>
      </c>
      <c r="BG17" t="s">
        <v>23</v>
      </c>
      <c r="BH17" t="s">
        <v>23</v>
      </c>
      <c r="BI17" t="s">
        <v>24</v>
      </c>
      <c r="BJ17" t="s">
        <v>23</v>
      </c>
      <c r="BK17" t="s">
        <v>23</v>
      </c>
      <c r="BL17" t="s">
        <v>23</v>
      </c>
      <c r="BM17" t="s">
        <v>23</v>
      </c>
      <c r="BN17" t="s">
        <v>23</v>
      </c>
      <c r="BO17" t="s">
        <v>25</v>
      </c>
      <c r="BP17" s="3">
        <v>0</v>
      </c>
      <c r="BQ17" t="s">
        <v>50</v>
      </c>
      <c r="BR17" s="3">
        <v>0</v>
      </c>
      <c r="BT17" s="3">
        <v>0</v>
      </c>
      <c r="BV17" t="s">
        <v>23</v>
      </c>
      <c r="BW17" s="3">
        <v>0</v>
      </c>
      <c r="BX17" s="3">
        <v>0</v>
      </c>
      <c r="BZ17" s="3">
        <v>0</v>
      </c>
      <c r="CA17" s="3">
        <v>0</v>
      </c>
      <c r="CB17" t="s">
        <v>37</v>
      </c>
      <c r="CC17" t="s">
        <v>23</v>
      </c>
      <c r="CD17" s="3">
        <v>0</v>
      </c>
      <c r="CF17" s="3">
        <v>0</v>
      </c>
      <c r="CG17" s="3">
        <v>0</v>
      </c>
      <c r="CH17" s="3">
        <v>0</v>
      </c>
      <c r="CI17" s="3">
        <v>0</v>
      </c>
      <c r="CJ17" s="3">
        <v>0</v>
      </c>
      <c r="CK17" s="3">
        <v>0</v>
      </c>
      <c r="CL17" t="s">
        <v>114</v>
      </c>
      <c r="CM17" t="s">
        <v>27</v>
      </c>
      <c r="CN17" t="s">
        <v>121</v>
      </c>
      <c r="CO17" t="s">
        <v>27</v>
      </c>
      <c r="CP17" t="s">
        <v>56</v>
      </c>
      <c r="CQ17" t="s">
        <v>33</v>
      </c>
      <c r="CR17" t="s">
        <v>36</v>
      </c>
      <c r="CS17" s="3">
        <v>0</v>
      </c>
      <c r="CT17" s="3">
        <v>0</v>
      </c>
      <c r="CV17" t="s">
        <v>54</v>
      </c>
      <c r="CW17" t="s">
        <v>34</v>
      </c>
      <c r="CX17" t="s">
        <v>30</v>
      </c>
      <c r="CY17" t="s">
        <v>115</v>
      </c>
      <c r="CZ17" t="s">
        <v>103</v>
      </c>
      <c r="DA17" t="s">
        <v>23</v>
      </c>
      <c r="DB17" t="s">
        <v>23</v>
      </c>
      <c r="DC17" t="s">
        <v>23</v>
      </c>
      <c r="DD17" t="s">
        <v>37</v>
      </c>
      <c r="DE17" t="s">
        <v>37</v>
      </c>
      <c r="DF17" t="s">
        <v>23</v>
      </c>
      <c r="DG17" s="3">
        <v>0</v>
      </c>
      <c r="DH17" t="s">
        <v>56</v>
      </c>
      <c r="DI17" s="3">
        <v>0</v>
      </c>
      <c r="DJ17" s="3">
        <v>0</v>
      </c>
      <c r="DK17" s="3">
        <v>0</v>
      </c>
      <c r="DL17" s="5" t="s">
        <v>14</v>
      </c>
      <c r="DM17" s="3">
        <v>0</v>
      </c>
      <c r="DN17" s="3">
        <v>0</v>
      </c>
      <c r="DO17" s="3">
        <v>0</v>
      </c>
      <c r="DP17" s="5" t="s">
        <v>14</v>
      </c>
      <c r="DQ17" s="3">
        <v>0</v>
      </c>
      <c r="DR17" s="3">
        <v>0</v>
      </c>
      <c r="DS17" s="3">
        <v>0</v>
      </c>
      <c r="DT17" s="5" t="s">
        <v>14</v>
      </c>
      <c r="DU17" s="3">
        <v>0</v>
      </c>
      <c r="DV17" s="3">
        <v>0</v>
      </c>
      <c r="DW17" s="3">
        <v>0</v>
      </c>
      <c r="DX17" s="5" t="s">
        <v>14</v>
      </c>
      <c r="DY17" s="3">
        <v>0</v>
      </c>
      <c r="DZ17" s="3">
        <v>0</v>
      </c>
      <c r="EA17" s="3">
        <v>0</v>
      </c>
      <c r="EB17" s="5" t="s">
        <v>14</v>
      </c>
      <c r="EC17" s="3">
        <v>0</v>
      </c>
      <c r="ED17" s="3">
        <v>0</v>
      </c>
      <c r="EE17" s="3">
        <v>0</v>
      </c>
      <c r="EF17" s="5" t="s">
        <v>14</v>
      </c>
      <c r="EG17" t="s">
        <v>119</v>
      </c>
      <c r="EH17" t="s">
        <v>23</v>
      </c>
      <c r="EI17" t="s">
        <v>122</v>
      </c>
      <c r="EJ17" t="s">
        <v>27</v>
      </c>
      <c r="EK17" t="s">
        <v>14</v>
      </c>
      <c r="EL17" t="s">
        <v>30</v>
      </c>
      <c r="EM17" t="s">
        <v>30</v>
      </c>
      <c r="EN17" t="s">
        <v>30</v>
      </c>
      <c r="EO17" t="s">
        <v>33</v>
      </c>
      <c r="EP17" t="s">
        <v>33</v>
      </c>
      <c r="EQ17" t="s">
        <v>27</v>
      </c>
      <c r="ER17" t="s">
        <v>27</v>
      </c>
      <c r="ES17" t="s">
        <v>23</v>
      </c>
      <c r="ET17" t="s">
        <v>37</v>
      </c>
      <c r="EU17" t="s">
        <v>37</v>
      </c>
      <c r="EV17" t="s">
        <v>37</v>
      </c>
      <c r="EW17" t="s">
        <v>37</v>
      </c>
      <c r="EX17" t="s">
        <v>37</v>
      </c>
      <c r="EY17" t="s">
        <v>59</v>
      </c>
      <c r="EZ17" t="s">
        <v>60</v>
      </c>
      <c r="FA17" t="s">
        <v>73</v>
      </c>
      <c r="FB17" s="2">
        <v>0.76957175925925925</v>
      </c>
      <c r="FC17" s="3">
        <v>0.94314504499999996</v>
      </c>
      <c r="FD17" s="3">
        <v>0.88242920800000002</v>
      </c>
      <c r="FE17" s="3">
        <v>0.83225873508847437</v>
      </c>
    </row>
    <row r="18" spans="1:161" x14ac:dyDescent="0.25">
      <c r="A18" s="3">
        <f t="shared" si="0"/>
        <v>17</v>
      </c>
      <c r="B18" s="3">
        <v>29</v>
      </c>
      <c r="C18" s="3">
        <v>2</v>
      </c>
      <c r="D18" t="s">
        <v>11</v>
      </c>
      <c r="E18" s="3">
        <v>1</v>
      </c>
      <c r="F18" t="s">
        <v>11</v>
      </c>
      <c r="G18" s="3">
        <v>125</v>
      </c>
      <c r="H18" t="s">
        <v>45</v>
      </c>
      <c r="I18" s="1">
        <v>44177</v>
      </c>
      <c r="J18" t="s">
        <v>94</v>
      </c>
      <c r="K18" s="3">
        <v>29</v>
      </c>
      <c r="L18" s="3">
        <v>29</v>
      </c>
      <c r="M18" t="s">
        <v>83</v>
      </c>
      <c r="N18" t="s">
        <v>83</v>
      </c>
      <c r="O18" t="s">
        <v>17</v>
      </c>
      <c r="P18" t="s">
        <v>17</v>
      </c>
      <c r="Q18" t="s">
        <v>18</v>
      </c>
      <c r="R18" t="s">
        <v>46</v>
      </c>
      <c r="S18" t="s">
        <v>46</v>
      </c>
      <c r="T18" t="s">
        <v>46</v>
      </c>
      <c r="U18" t="s">
        <v>18</v>
      </c>
      <c r="V18" t="s">
        <v>18</v>
      </c>
      <c r="W18" t="s">
        <v>46</v>
      </c>
      <c r="X18" t="s">
        <v>46</v>
      </c>
      <c r="Y18" t="s">
        <v>18</v>
      </c>
      <c r="Z18" t="s">
        <v>46</v>
      </c>
      <c r="AA18" t="s">
        <v>46</v>
      </c>
      <c r="AB18" t="s">
        <v>18</v>
      </c>
      <c r="AC18" t="s">
        <v>18</v>
      </c>
      <c r="AD18" t="s">
        <v>46</v>
      </c>
      <c r="AE18" t="s">
        <v>46</v>
      </c>
      <c r="AF18" t="s">
        <v>18</v>
      </c>
      <c r="AG18" t="s">
        <v>47</v>
      </c>
      <c r="AH18" t="s">
        <v>47</v>
      </c>
      <c r="AI18" t="s">
        <v>47</v>
      </c>
      <c r="AJ18" t="s">
        <v>47</v>
      </c>
      <c r="AK18" t="s">
        <v>47</v>
      </c>
      <c r="AL18" t="s">
        <v>47</v>
      </c>
      <c r="AM18" t="s">
        <v>19</v>
      </c>
      <c r="AN18" t="s">
        <v>47</v>
      </c>
      <c r="AO18" t="s">
        <v>47</v>
      </c>
      <c r="AP18" t="s">
        <v>47</v>
      </c>
      <c r="AQ18" t="s">
        <v>47</v>
      </c>
      <c r="AR18" t="s">
        <v>48</v>
      </c>
      <c r="AS18" t="s">
        <v>48</v>
      </c>
      <c r="AT18" t="s">
        <v>48</v>
      </c>
      <c r="AU18" t="s">
        <v>48</v>
      </c>
      <c r="AV18" t="s">
        <v>48</v>
      </c>
      <c r="AW18" t="s">
        <v>48</v>
      </c>
      <c r="AX18" t="s">
        <v>48</v>
      </c>
      <c r="AY18" t="s">
        <v>48</v>
      </c>
      <c r="AZ18" t="s">
        <v>48</v>
      </c>
      <c r="BA18" t="s">
        <v>48</v>
      </c>
      <c r="BB18" t="s">
        <v>49</v>
      </c>
      <c r="BC18" t="s">
        <v>23</v>
      </c>
      <c r="BD18" t="s">
        <v>24</v>
      </c>
      <c r="BE18" t="s">
        <v>24</v>
      </c>
      <c r="BF18" t="s">
        <v>23</v>
      </c>
      <c r="BG18" t="s">
        <v>24</v>
      </c>
      <c r="BH18" t="s">
        <v>24</v>
      </c>
      <c r="BI18" t="s">
        <v>24</v>
      </c>
      <c r="BJ18" t="s">
        <v>24</v>
      </c>
      <c r="BK18" t="s">
        <v>24</v>
      </c>
      <c r="BL18" t="s">
        <v>23</v>
      </c>
      <c r="BM18" t="s">
        <v>24</v>
      </c>
      <c r="BN18" t="s">
        <v>24</v>
      </c>
      <c r="BO18" t="s">
        <v>25</v>
      </c>
      <c r="BP18" s="3">
        <v>0</v>
      </c>
      <c r="BQ18" t="s">
        <v>50</v>
      </c>
      <c r="BR18" s="3">
        <v>0</v>
      </c>
      <c r="BT18" s="3">
        <v>0</v>
      </c>
      <c r="BV18" t="s">
        <v>23</v>
      </c>
      <c r="BW18" s="3">
        <v>0</v>
      </c>
      <c r="BX18" s="3">
        <v>0</v>
      </c>
      <c r="BZ18" s="3">
        <v>0</v>
      </c>
      <c r="CA18" s="3">
        <v>0</v>
      </c>
      <c r="CB18" t="s">
        <v>23</v>
      </c>
      <c r="CC18" t="s">
        <v>23</v>
      </c>
      <c r="CD18" s="3">
        <v>0</v>
      </c>
      <c r="CF18" s="3">
        <v>0</v>
      </c>
      <c r="CG18" s="3">
        <v>0</v>
      </c>
      <c r="CH18" s="3">
        <v>0</v>
      </c>
      <c r="CI18" s="3">
        <v>0</v>
      </c>
      <c r="CJ18" s="3">
        <v>0</v>
      </c>
      <c r="CK18" s="3">
        <v>0</v>
      </c>
      <c r="CL18" t="s">
        <v>51</v>
      </c>
      <c r="CM18" t="s">
        <v>71</v>
      </c>
      <c r="CN18" t="s">
        <v>123</v>
      </c>
      <c r="CO18" t="s">
        <v>76</v>
      </c>
      <c r="CP18" t="s">
        <v>56</v>
      </c>
      <c r="CQ18" t="s">
        <v>30</v>
      </c>
      <c r="CR18" t="s">
        <v>31</v>
      </c>
      <c r="CS18" s="3">
        <v>0</v>
      </c>
      <c r="CT18" t="s">
        <v>124</v>
      </c>
      <c r="CV18" t="s">
        <v>33</v>
      </c>
      <c r="CW18" t="s">
        <v>55</v>
      </c>
      <c r="CX18" t="s">
        <v>30</v>
      </c>
      <c r="CY18" t="s">
        <v>14</v>
      </c>
      <c r="CZ18" t="s">
        <v>14</v>
      </c>
      <c r="DA18" t="s">
        <v>37</v>
      </c>
      <c r="DB18" t="s">
        <v>23</v>
      </c>
      <c r="DC18" t="s">
        <v>23</v>
      </c>
      <c r="DD18" t="s">
        <v>37</v>
      </c>
      <c r="DE18" t="s">
        <v>23</v>
      </c>
      <c r="DF18" t="s">
        <v>23</v>
      </c>
      <c r="DG18" s="3">
        <v>0</v>
      </c>
      <c r="DH18" t="s">
        <v>39</v>
      </c>
      <c r="DI18" s="3">
        <v>5</v>
      </c>
      <c r="DJ18" s="3">
        <v>2</v>
      </c>
      <c r="DK18" s="3">
        <v>5.17</v>
      </c>
      <c r="DL18" s="4" t="s">
        <v>398</v>
      </c>
      <c r="DM18" s="3">
        <v>3</v>
      </c>
      <c r="DN18" s="3">
        <v>10</v>
      </c>
      <c r="DO18" s="3">
        <v>3.83</v>
      </c>
      <c r="DP18" s="5" t="s">
        <v>398</v>
      </c>
      <c r="DQ18" s="3">
        <v>5</v>
      </c>
      <c r="DR18" s="3">
        <v>20</v>
      </c>
      <c r="DS18" s="3">
        <v>6.67</v>
      </c>
      <c r="DT18" s="6" t="s">
        <v>399</v>
      </c>
      <c r="DU18" s="3">
        <v>5</v>
      </c>
      <c r="DV18" s="3">
        <v>5</v>
      </c>
      <c r="DW18" s="3">
        <v>0.42</v>
      </c>
      <c r="DX18" s="4" t="s">
        <v>396</v>
      </c>
      <c r="DY18" s="3">
        <v>2</v>
      </c>
      <c r="DZ18" s="3">
        <v>3</v>
      </c>
      <c r="EA18" s="3">
        <v>0.25</v>
      </c>
      <c r="EB18" s="4" t="s">
        <v>396</v>
      </c>
      <c r="EC18" s="3">
        <v>2</v>
      </c>
      <c r="ED18" s="3">
        <v>3</v>
      </c>
      <c r="EE18" s="3">
        <v>0.25</v>
      </c>
      <c r="EF18" s="4" t="s">
        <v>396</v>
      </c>
      <c r="EG18" t="s">
        <v>57</v>
      </c>
      <c r="EH18" t="s">
        <v>58</v>
      </c>
      <c r="EI18" t="s">
        <v>41</v>
      </c>
      <c r="EJ18" t="s">
        <v>42</v>
      </c>
      <c r="EK18" t="s">
        <v>30</v>
      </c>
      <c r="EL18" t="s">
        <v>30</v>
      </c>
      <c r="EM18" t="s">
        <v>30</v>
      </c>
      <c r="EN18" t="s">
        <v>30</v>
      </c>
      <c r="EO18" t="s">
        <v>30</v>
      </c>
      <c r="EP18" t="s">
        <v>33</v>
      </c>
      <c r="EQ18" t="s">
        <v>42</v>
      </c>
      <c r="ER18" t="s">
        <v>42</v>
      </c>
      <c r="ES18" t="s">
        <v>37</v>
      </c>
      <c r="ET18" t="s">
        <v>37</v>
      </c>
      <c r="EU18" t="s">
        <v>37</v>
      </c>
      <c r="EV18" t="s">
        <v>37</v>
      </c>
      <c r="EW18" t="s">
        <v>37</v>
      </c>
      <c r="EX18" t="s">
        <v>37</v>
      </c>
      <c r="EY18" t="s">
        <v>59</v>
      </c>
      <c r="EZ18" t="s">
        <v>125</v>
      </c>
      <c r="FA18" t="s">
        <v>73</v>
      </c>
      <c r="FB18" s="2">
        <v>0.48299768518518521</v>
      </c>
      <c r="FC18" s="3">
        <v>0.94314504499999996</v>
      </c>
      <c r="FD18" s="3">
        <v>1.1686862170000001</v>
      </c>
      <c r="FE18" s="3">
        <v>1.1022406147233448</v>
      </c>
    </row>
    <row r="19" spans="1:161" x14ac:dyDescent="0.25">
      <c r="A19" s="3">
        <f t="shared" si="0"/>
        <v>18</v>
      </c>
      <c r="B19" s="3">
        <v>30</v>
      </c>
      <c r="C19" s="3">
        <v>2</v>
      </c>
      <c r="D19" t="s">
        <v>11</v>
      </c>
      <c r="E19" s="3">
        <v>1</v>
      </c>
      <c r="F19" t="s">
        <v>11</v>
      </c>
      <c r="G19" s="3">
        <v>136</v>
      </c>
      <c r="H19" t="s">
        <v>45</v>
      </c>
      <c r="I19" s="1">
        <v>44177</v>
      </c>
      <c r="J19" t="s">
        <v>13</v>
      </c>
      <c r="K19" s="3">
        <v>23</v>
      </c>
      <c r="L19" s="3">
        <v>23</v>
      </c>
      <c r="M19" t="s">
        <v>62</v>
      </c>
      <c r="N19" t="s">
        <v>62</v>
      </c>
      <c r="O19" t="s">
        <v>17</v>
      </c>
      <c r="P19" t="s">
        <v>17</v>
      </c>
      <c r="Q19" t="s">
        <v>18</v>
      </c>
      <c r="R19" t="s">
        <v>18</v>
      </c>
      <c r="S19" t="s">
        <v>18</v>
      </c>
      <c r="T19" t="s">
        <v>18</v>
      </c>
      <c r="U19" t="s">
        <v>18</v>
      </c>
      <c r="V19" t="s">
        <v>18</v>
      </c>
      <c r="W19" t="s">
        <v>18</v>
      </c>
      <c r="X19" t="s">
        <v>18</v>
      </c>
      <c r="Y19" t="s">
        <v>18</v>
      </c>
      <c r="Z19" t="s">
        <v>18</v>
      </c>
      <c r="AA19" t="s">
        <v>18</v>
      </c>
      <c r="AB19" t="s">
        <v>18</v>
      </c>
      <c r="AC19" t="s">
        <v>18</v>
      </c>
      <c r="AD19" t="s">
        <v>18</v>
      </c>
      <c r="AE19" t="s">
        <v>18</v>
      </c>
      <c r="AF19" t="s">
        <v>18</v>
      </c>
      <c r="AG19" t="s">
        <v>19</v>
      </c>
      <c r="AH19" t="s">
        <v>19</v>
      </c>
      <c r="AI19" t="s">
        <v>19</v>
      </c>
      <c r="AJ19" t="s">
        <v>19</v>
      </c>
      <c r="AK19" t="s">
        <v>47</v>
      </c>
      <c r="AL19" t="s">
        <v>47</v>
      </c>
      <c r="AM19" t="s">
        <v>19</v>
      </c>
      <c r="AN19" t="s">
        <v>19</v>
      </c>
      <c r="AO19" t="s">
        <v>19</v>
      </c>
      <c r="AP19" t="s">
        <v>47</v>
      </c>
      <c r="AQ19" t="s">
        <v>19</v>
      </c>
      <c r="AR19" t="s">
        <v>75</v>
      </c>
      <c r="AS19" t="s">
        <v>48</v>
      </c>
      <c r="AT19" t="s">
        <v>75</v>
      </c>
      <c r="AU19" t="s">
        <v>48</v>
      </c>
      <c r="AV19" t="s">
        <v>75</v>
      </c>
      <c r="AW19" t="s">
        <v>75</v>
      </c>
      <c r="AX19" t="s">
        <v>75</v>
      </c>
      <c r="AY19" t="s">
        <v>75</v>
      </c>
      <c r="AZ19" t="s">
        <v>75</v>
      </c>
      <c r="BA19" t="s">
        <v>75</v>
      </c>
      <c r="BB19" t="s">
        <v>49</v>
      </c>
      <c r="BC19" t="s">
        <v>23</v>
      </c>
      <c r="BD19" t="s">
        <v>24</v>
      </c>
      <c r="BE19" t="s">
        <v>24</v>
      </c>
      <c r="BF19" t="s">
        <v>24</v>
      </c>
      <c r="BG19" t="s">
        <v>24</v>
      </c>
      <c r="BH19" t="s">
        <v>24</v>
      </c>
      <c r="BI19" t="s">
        <v>24</v>
      </c>
      <c r="BJ19" t="s">
        <v>24</v>
      </c>
      <c r="BK19" t="s">
        <v>24</v>
      </c>
      <c r="BL19" t="s">
        <v>24</v>
      </c>
      <c r="BM19" t="s">
        <v>24</v>
      </c>
      <c r="BN19" t="s">
        <v>23</v>
      </c>
      <c r="BO19" t="s">
        <v>25</v>
      </c>
      <c r="BP19" s="3">
        <v>0</v>
      </c>
      <c r="BQ19" t="s">
        <v>50</v>
      </c>
      <c r="BR19" s="3">
        <v>0</v>
      </c>
      <c r="BT19" s="3">
        <v>0</v>
      </c>
      <c r="BV19" t="s">
        <v>23</v>
      </c>
      <c r="BW19" s="3">
        <v>0</v>
      </c>
      <c r="BX19" s="3">
        <v>0</v>
      </c>
      <c r="BZ19" s="3">
        <v>0</v>
      </c>
      <c r="CA19" s="3">
        <v>0</v>
      </c>
      <c r="CB19" t="s">
        <v>23</v>
      </c>
      <c r="CC19" t="s">
        <v>23</v>
      </c>
      <c r="CD19" s="3">
        <v>0</v>
      </c>
      <c r="CF19" s="3">
        <v>0</v>
      </c>
      <c r="CG19" s="3">
        <v>0</v>
      </c>
      <c r="CH19" s="3">
        <v>0</v>
      </c>
      <c r="CI19" s="3">
        <v>0</v>
      </c>
      <c r="CJ19" s="3">
        <v>0</v>
      </c>
      <c r="CK19" s="3">
        <v>0</v>
      </c>
      <c r="CL19" t="s">
        <v>51</v>
      </c>
      <c r="CM19" t="s">
        <v>27</v>
      </c>
      <c r="CN19" t="s">
        <v>14</v>
      </c>
      <c r="CO19" t="s">
        <v>126</v>
      </c>
      <c r="CP19" t="s">
        <v>29</v>
      </c>
      <c r="CQ19" t="s">
        <v>33</v>
      </c>
      <c r="CR19" t="s">
        <v>67</v>
      </c>
      <c r="CS19" t="s">
        <v>127</v>
      </c>
      <c r="CT19" s="3">
        <v>0</v>
      </c>
      <c r="CV19" t="s">
        <v>33</v>
      </c>
      <c r="CW19" t="s">
        <v>34</v>
      </c>
      <c r="CX19" t="s">
        <v>54</v>
      </c>
      <c r="CY19" t="s">
        <v>107</v>
      </c>
      <c r="CZ19" t="s">
        <v>103</v>
      </c>
      <c r="DA19" t="s">
        <v>23</v>
      </c>
      <c r="DB19" t="s">
        <v>23</v>
      </c>
      <c r="DC19" t="s">
        <v>23</v>
      </c>
      <c r="DD19" t="s">
        <v>23</v>
      </c>
      <c r="DE19" t="s">
        <v>23</v>
      </c>
      <c r="DF19" t="s">
        <v>23</v>
      </c>
      <c r="DG19" s="3">
        <v>0</v>
      </c>
      <c r="DH19" t="s">
        <v>39</v>
      </c>
      <c r="DI19" s="3">
        <v>3</v>
      </c>
      <c r="DJ19" s="3">
        <v>0</v>
      </c>
      <c r="DK19" s="3">
        <v>3</v>
      </c>
      <c r="DL19" s="4" t="s">
        <v>397</v>
      </c>
      <c r="DM19" s="3">
        <v>0</v>
      </c>
      <c r="DN19" s="3">
        <v>0</v>
      </c>
      <c r="DO19" s="3">
        <v>0</v>
      </c>
      <c r="DP19" s="5" t="s">
        <v>14</v>
      </c>
      <c r="DQ19" s="3">
        <v>1</v>
      </c>
      <c r="DR19" s="3">
        <v>6</v>
      </c>
      <c r="DS19" s="3">
        <v>1.5</v>
      </c>
      <c r="DT19" s="5" t="s">
        <v>397</v>
      </c>
      <c r="DU19" s="3">
        <v>6</v>
      </c>
      <c r="DV19" s="3">
        <v>0</v>
      </c>
      <c r="DW19" s="3">
        <v>0</v>
      </c>
      <c r="DX19" s="5" t="s">
        <v>14</v>
      </c>
      <c r="DY19" s="3">
        <v>0</v>
      </c>
      <c r="DZ19" s="3">
        <v>0</v>
      </c>
      <c r="EA19" s="3">
        <v>0</v>
      </c>
      <c r="EB19" s="5" t="s">
        <v>14</v>
      </c>
      <c r="EC19" s="3">
        <v>0</v>
      </c>
      <c r="ED19" s="3">
        <v>0</v>
      </c>
      <c r="EE19" s="3">
        <v>0</v>
      </c>
      <c r="EF19" s="5" t="s">
        <v>14</v>
      </c>
      <c r="EG19" t="s">
        <v>70</v>
      </c>
      <c r="EH19" t="s">
        <v>23</v>
      </c>
      <c r="EI19" t="s">
        <v>70</v>
      </c>
      <c r="EJ19" t="s">
        <v>27</v>
      </c>
      <c r="EK19" t="s">
        <v>33</v>
      </c>
      <c r="EL19" t="s">
        <v>30</v>
      </c>
      <c r="EM19" t="s">
        <v>33</v>
      </c>
      <c r="EN19" t="s">
        <v>30</v>
      </c>
      <c r="EO19" t="s">
        <v>33</v>
      </c>
      <c r="EP19" t="s">
        <v>54</v>
      </c>
      <c r="EQ19" t="s">
        <v>27</v>
      </c>
      <c r="ER19" t="s">
        <v>27</v>
      </c>
      <c r="ES19" t="s">
        <v>37</v>
      </c>
      <c r="ET19" t="s">
        <v>23</v>
      </c>
      <c r="EU19" t="s">
        <v>37</v>
      </c>
      <c r="EV19" t="s">
        <v>37</v>
      </c>
      <c r="EW19" t="s">
        <v>37</v>
      </c>
      <c r="EX19" t="s">
        <v>37</v>
      </c>
      <c r="EY19" t="s">
        <v>109</v>
      </c>
      <c r="EZ19" t="s">
        <v>44</v>
      </c>
      <c r="FA19" t="s">
        <v>14</v>
      </c>
      <c r="FB19" s="2">
        <v>0.72082175925925929</v>
      </c>
      <c r="FC19" s="3">
        <v>0.94314504499999996</v>
      </c>
      <c r="FD19" s="3">
        <v>0.88242920800000002</v>
      </c>
      <c r="FE19" s="3">
        <v>0.83225873508847437</v>
      </c>
    </row>
    <row r="20" spans="1:161" x14ac:dyDescent="0.25">
      <c r="A20" s="3">
        <f t="shared" si="0"/>
        <v>19</v>
      </c>
      <c r="B20" s="3">
        <v>30</v>
      </c>
      <c r="C20" s="3">
        <v>2</v>
      </c>
      <c r="D20" t="s">
        <v>11</v>
      </c>
      <c r="E20" s="3">
        <v>1</v>
      </c>
      <c r="F20" t="s">
        <v>11</v>
      </c>
      <c r="G20" s="3">
        <v>136</v>
      </c>
      <c r="H20" t="s">
        <v>45</v>
      </c>
      <c r="I20" s="1">
        <v>44177</v>
      </c>
      <c r="J20" t="s">
        <v>94</v>
      </c>
      <c r="K20" s="3">
        <v>42</v>
      </c>
      <c r="L20" s="3">
        <v>42</v>
      </c>
      <c r="M20" t="s">
        <v>62</v>
      </c>
      <c r="N20" t="s">
        <v>62</v>
      </c>
      <c r="O20" t="s">
        <v>78</v>
      </c>
      <c r="P20" t="s">
        <v>78</v>
      </c>
      <c r="Q20" t="s">
        <v>46</v>
      </c>
      <c r="R20" t="s">
        <v>46</v>
      </c>
      <c r="S20" t="s">
        <v>46</v>
      </c>
      <c r="T20" t="s">
        <v>46</v>
      </c>
      <c r="U20" t="s">
        <v>18</v>
      </c>
      <c r="V20" t="s">
        <v>18</v>
      </c>
      <c r="W20" t="s">
        <v>18</v>
      </c>
      <c r="X20" t="s">
        <v>46</v>
      </c>
      <c r="Y20" t="s">
        <v>18</v>
      </c>
      <c r="Z20" t="s">
        <v>46</v>
      </c>
      <c r="AA20" t="s">
        <v>46</v>
      </c>
      <c r="AB20" t="s">
        <v>46</v>
      </c>
      <c r="AC20" t="s">
        <v>46</v>
      </c>
      <c r="AD20" t="s">
        <v>46</v>
      </c>
      <c r="AE20" t="s">
        <v>46</v>
      </c>
      <c r="AF20" t="s">
        <v>18</v>
      </c>
      <c r="AG20" t="s">
        <v>47</v>
      </c>
      <c r="AH20" t="s">
        <v>47</v>
      </c>
      <c r="AI20" t="s">
        <v>47</v>
      </c>
      <c r="AJ20" t="s">
        <v>47</v>
      </c>
      <c r="AK20" t="s">
        <v>47</v>
      </c>
      <c r="AL20" t="s">
        <v>47</v>
      </c>
      <c r="AM20" t="s">
        <v>47</v>
      </c>
      <c r="AN20" t="s">
        <v>47</v>
      </c>
      <c r="AO20" t="s">
        <v>47</v>
      </c>
      <c r="AP20" t="s">
        <v>128</v>
      </c>
      <c r="AQ20" t="s">
        <v>128</v>
      </c>
      <c r="AR20" t="s">
        <v>20</v>
      </c>
      <c r="AS20" t="s">
        <v>20</v>
      </c>
      <c r="AT20" t="s">
        <v>20</v>
      </c>
      <c r="AU20" t="s">
        <v>20</v>
      </c>
      <c r="AV20" t="s">
        <v>20</v>
      </c>
      <c r="AW20" t="s">
        <v>20</v>
      </c>
      <c r="AX20" t="s">
        <v>20</v>
      </c>
      <c r="AY20" t="s">
        <v>20</v>
      </c>
      <c r="AZ20" t="s">
        <v>20</v>
      </c>
      <c r="BA20" t="s">
        <v>20</v>
      </c>
      <c r="BB20" t="s">
        <v>49</v>
      </c>
      <c r="BC20" t="s">
        <v>37</v>
      </c>
      <c r="BD20" t="s">
        <v>24</v>
      </c>
      <c r="BE20" t="s">
        <v>24</v>
      </c>
      <c r="BF20" t="s">
        <v>24</v>
      </c>
      <c r="BG20" t="s">
        <v>24</v>
      </c>
      <c r="BH20" t="s">
        <v>24</v>
      </c>
      <c r="BI20" t="s">
        <v>24</v>
      </c>
      <c r="BJ20" t="s">
        <v>24</v>
      </c>
      <c r="BK20" t="s">
        <v>24</v>
      </c>
      <c r="BL20" t="s">
        <v>24</v>
      </c>
      <c r="BM20" t="s">
        <v>24</v>
      </c>
      <c r="BN20" t="s">
        <v>14</v>
      </c>
      <c r="BO20" t="s">
        <v>129</v>
      </c>
      <c r="BP20" t="s">
        <v>14</v>
      </c>
      <c r="BQ20" t="s">
        <v>50</v>
      </c>
      <c r="BR20" s="3">
        <v>0</v>
      </c>
      <c r="BT20" s="3">
        <v>0</v>
      </c>
      <c r="BV20" t="s">
        <v>23</v>
      </c>
      <c r="BW20" s="3">
        <v>0</v>
      </c>
      <c r="BX20" s="3">
        <v>0</v>
      </c>
      <c r="BZ20" s="3">
        <v>0</v>
      </c>
      <c r="CA20" s="3">
        <v>0</v>
      </c>
      <c r="CB20" t="s">
        <v>23</v>
      </c>
      <c r="CC20" t="s">
        <v>23</v>
      </c>
      <c r="CD20" s="3">
        <v>0</v>
      </c>
      <c r="CF20" s="3">
        <v>0</v>
      </c>
      <c r="CG20" s="3">
        <v>0</v>
      </c>
      <c r="CH20" s="3">
        <v>0</v>
      </c>
      <c r="CI20" s="3">
        <v>0</v>
      </c>
      <c r="CJ20" s="3">
        <v>0</v>
      </c>
      <c r="CK20" s="3">
        <v>0</v>
      </c>
      <c r="CL20" t="s">
        <v>114</v>
      </c>
      <c r="CM20" t="s">
        <v>42</v>
      </c>
      <c r="CN20" t="s">
        <v>102</v>
      </c>
      <c r="CO20" t="s">
        <v>66</v>
      </c>
      <c r="CP20" t="s">
        <v>29</v>
      </c>
      <c r="CQ20" t="s">
        <v>14</v>
      </c>
      <c r="CR20" t="s">
        <v>85</v>
      </c>
      <c r="CS20" s="3">
        <v>0</v>
      </c>
      <c r="CT20" s="3">
        <v>0</v>
      </c>
      <c r="CV20" t="s">
        <v>97</v>
      </c>
      <c r="CW20" t="s">
        <v>55</v>
      </c>
      <c r="CX20" t="s">
        <v>30</v>
      </c>
      <c r="CY20" t="s">
        <v>130</v>
      </c>
      <c r="CZ20" t="s">
        <v>67</v>
      </c>
      <c r="DA20" t="s">
        <v>23</v>
      </c>
      <c r="DB20" t="s">
        <v>23</v>
      </c>
      <c r="DC20" t="s">
        <v>37</v>
      </c>
      <c r="DD20" t="s">
        <v>23</v>
      </c>
      <c r="DE20" t="s">
        <v>23</v>
      </c>
      <c r="DF20" t="s">
        <v>37</v>
      </c>
      <c r="DG20" t="s">
        <v>38</v>
      </c>
      <c r="DH20" t="s">
        <v>39</v>
      </c>
      <c r="DI20" s="3">
        <v>0</v>
      </c>
      <c r="DJ20" s="3">
        <v>0</v>
      </c>
      <c r="DK20" s="3">
        <v>0</v>
      </c>
      <c r="DL20" s="5" t="s">
        <v>14</v>
      </c>
      <c r="DM20" s="3">
        <v>0</v>
      </c>
      <c r="DN20" s="3">
        <v>0</v>
      </c>
      <c r="DO20" s="3">
        <v>0</v>
      </c>
      <c r="DP20" s="5" t="s">
        <v>14</v>
      </c>
      <c r="DQ20" s="3">
        <v>0</v>
      </c>
      <c r="DR20" s="3">
        <v>0</v>
      </c>
      <c r="DS20" s="3">
        <v>0</v>
      </c>
      <c r="DT20" s="5" t="s">
        <v>14</v>
      </c>
      <c r="DU20" s="3">
        <v>0</v>
      </c>
      <c r="DV20" s="3">
        <v>0</v>
      </c>
      <c r="DW20" s="3">
        <v>0</v>
      </c>
      <c r="DX20" s="5" t="s">
        <v>14</v>
      </c>
      <c r="DY20" s="3">
        <v>0</v>
      </c>
      <c r="DZ20" s="3">
        <v>0</v>
      </c>
      <c r="EA20" s="3">
        <v>0</v>
      </c>
      <c r="EB20" s="5" t="s">
        <v>14</v>
      </c>
      <c r="EC20" s="3">
        <v>0</v>
      </c>
      <c r="ED20" s="3">
        <v>0</v>
      </c>
      <c r="EE20" s="3">
        <v>0</v>
      </c>
      <c r="EF20" s="5" t="s">
        <v>14</v>
      </c>
      <c r="EG20" t="s">
        <v>57</v>
      </c>
      <c r="EH20" t="s">
        <v>23</v>
      </c>
      <c r="EI20" t="s">
        <v>41</v>
      </c>
      <c r="EJ20" t="s">
        <v>42</v>
      </c>
      <c r="EK20" t="s">
        <v>54</v>
      </c>
      <c r="EL20" t="s">
        <v>30</v>
      </c>
      <c r="EM20" t="s">
        <v>30</v>
      </c>
      <c r="EN20" t="s">
        <v>30</v>
      </c>
      <c r="EO20" t="s">
        <v>30</v>
      </c>
      <c r="EP20" t="s">
        <v>30</v>
      </c>
      <c r="EQ20" t="s">
        <v>27</v>
      </c>
      <c r="ER20" t="s">
        <v>42</v>
      </c>
      <c r="ES20" t="s">
        <v>23</v>
      </c>
      <c r="ET20" t="s">
        <v>37</v>
      </c>
      <c r="EU20" t="s">
        <v>23</v>
      </c>
      <c r="EV20" t="s">
        <v>23</v>
      </c>
      <c r="EW20" t="s">
        <v>23</v>
      </c>
      <c r="EX20" t="s">
        <v>23</v>
      </c>
      <c r="EY20" t="s">
        <v>43</v>
      </c>
      <c r="EZ20" t="s">
        <v>91</v>
      </c>
      <c r="FA20" t="s">
        <v>117</v>
      </c>
      <c r="FB20" s="2">
        <v>0.73517361111111112</v>
      </c>
      <c r="FC20" s="3">
        <v>0.94314504499999996</v>
      </c>
      <c r="FD20" s="3">
        <v>1.1686862170000001</v>
      </c>
      <c r="FE20" s="3">
        <v>1.1022406147233448</v>
      </c>
    </row>
    <row r="21" spans="1:161" x14ac:dyDescent="0.25">
      <c r="A21" s="3">
        <f t="shared" si="0"/>
        <v>20</v>
      </c>
      <c r="B21" s="3">
        <v>31</v>
      </c>
      <c r="C21" s="3">
        <v>2</v>
      </c>
      <c r="D21" t="s">
        <v>11</v>
      </c>
      <c r="E21" s="3">
        <v>1</v>
      </c>
      <c r="F21" t="s">
        <v>11</v>
      </c>
      <c r="G21" s="3">
        <v>149</v>
      </c>
      <c r="H21" t="s">
        <v>45</v>
      </c>
      <c r="I21" s="1">
        <v>44177</v>
      </c>
      <c r="J21" t="s">
        <v>13</v>
      </c>
      <c r="K21" s="3">
        <v>54</v>
      </c>
      <c r="L21" s="3">
        <v>54</v>
      </c>
      <c r="M21" t="s">
        <v>15</v>
      </c>
      <c r="N21" t="s">
        <v>15</v>
      </c>
      <c r="O21" t="s">
        <v>84</v>
      </c>
      <c r="P21" t="s">
        <v>84</v>
      </c>
      <c r="Q21" t="s">
        <v>18</v>
      </c>
      <c r="R21" t="s">
        <v>18</v>
      </c>
      <c r="S21" t="s">
        <v>18</v>
      </c>
      <c r="T21" t="s">
        <v>18</v>
      </c>
      <c r="U21" t="s">
        <v>18</v>
      </c>
      <c r="V21" t="s">
        <v>18</v>
      </c>
      <c r="W21" t="s">
        <v>18</v>
      </c>
      <c r="X21" t="s">
        <v>18</v>
      </c>
      <c r="Y21" t="s">
        <v>18</v>
      </c>
      <c r="Z21" t="s">
        <v>18</v>
      </c>
      <c r="AA21" t="s">
        <v>18</v>
      </c>
      <c r="AB21" t="s">
        <v>18</v>
      </c>
      <c r="AC21" t="s">
        <v>18</v>
      </c>
      <c r="AD21" t="s">
        <v>18</v>
      </c>
      <c r="AE21" t="s">
        <v>18</v>
      </c>
      <c r="AF21" t="s">
        <v>18</v>
      </c>
      <c r="AG21" t="s">
        <v>47</v>
      </c>
      <c r="AH21" t="s">
        <v>47</v>
      </c>
      <c r="AI21" t="s">
        <v>47</v>
      </c>
      <c r="AJ21" t="s">
        <v>19</v>
      </c>
      <c r="AK21" t="s">
        <v>47</v>
      </c>
      <c r="AL21" t="s">
        <v>47</v>
      </c>
      <c r="AM21" t="s">
        <v>47</v>
      </c>
      <c r="AN21" t="s">
        <v>47</v>
      </c>
      <c r="AO21" t="s">
        <v>47</v>
      </c>
      <c r="AP21" t="s">
        <v>47</v>
      </c>
      <c r="AQ21" t="s">
        <v>47</v>
      </c>
      <c r="AR21" t="s">
        <v>21</v>
      </c>
      <c r="AS21" t="s">
        <v>21</v>
      </c>
      <c r="AT21" t="s">
        <v>21</v>
      </c>
      <c r="AU21" t="s">
        <v>20</v>
      </c>
      <c r="AV21" t="s">
        <v>21</v>
      </c>
      <c r="AW21" t="s">
        <v>48</v>
      </c>
      <c r="AX21" t="s">
        <v>48</v>
      </c>
      <c r="AY21" t="s">
        <v>48</v>
      </c>
      <c r="AZ21" t="s">
        <v>48</v>
      </c>
      <c r="BA21" t="s">
        <v>48</v>
      </c>
      <c r="BB21" t="s">
        <v>49</v>
      </c>
      <c r="BC21" t="s">
        <v>37</v>
      </c>
      <c r="BD21" t="s">
        <v>24</v>
      </c>
      <c r="BE21" t="s">
        <v>24</v>
      </c>
      <c r="BF21" t="s">
        <v>24</v>
      </c>
      <c r="BG21" t="s">
        <v>24</v>
      </c>
      <c r="BH21" t="s">
        <v>23</v>
      </c>
      <c r="BI21" t="s">
        <v>23</v>
      </c>
      <c r="BJ21" t="s">
        <v>23</v>
      </c>
      <c r="BK21" t="s">
        <v>23</v>
      </c>
      <c r="BL21" t="s">
        <v>23</v>
      </c>
      <c r="BM21" t="s">
        <v>23</v>
      </c>
      <c r="BN21" t="s">
        <v>23</v>
      </c>
      <c r="BO21" t="s">
        <v>25</v>
      </c>
      <c r="BP21" s="3">
        <v>0</v>
      </c>
      <c r="BQ21" t="s">
        <v>50</v>
      </c>
      <c r="BR21" s="3">
        <v>0</v>
      </c>
      <c r="BT21" s="3">
        <v>0</v>
      </c>
      <c r="BV21" t="s">
        <v>37</v>
      </c>
      <c r="BW21" t="s">
        <v>37</v>
      </c>
      <c r="BX21" t="s">
        <v>14</v>
      </c>
      <c r="BZ21" t="s">
        <v>23</v>
      </c>
      <c r="CA21" s="3">
        <v>0</v>
      </c>
      <c r="CB21" t="s">
        <v>23</v>
      </c>
      <c r="CC21" t="s">
        <v>23</v>
      </c>
      <c r="CD21" s="3">
        <v>0</v>
      </c>
      <c r="CF21" s="3">
        <v>0</v>
      </c>
      <c r="CG21" s="3">
        <v>0</v>
      </c>
      <c r="CH21" s="3">
        <v>0</v>
      </c>
      <c r="CI21" s="3">
        <v>0</v>
      </c>
      <c r="CJ21" s="3">
        <v>0</v>
      </c>
      <c r="CK21" s="3">
        <v>0</v>
      </c>
      <c r="CL21" t="s">
        <v>114</v>
      </c>
      <c r="CM21" t="s">
        <v>27</v>
      </c>
      <c r="CN21" t="s">
        <v>52</v>
      </c>
      <c r="CO21" t="s">
        <v>27</v>
      </c>
      <c r="CP21" t="s">
        <v>29</v>
      </c>
      <c r="CQ21" t="s">
        <v>54</v>
      </c>
      <c r="CR21" t="s">
        <v>31</v>
      </c>
      <c r="CS21" s="3">
        <v>0</v>
      </c>
      <c r="CT21" t="s">
        <v>131</v>
      </c>
      <c r="CV21" t="s">
        <v>30</v>
      </c>
      <c r="CW21" t="s">
        <v>77</v>
      </c>
      <c r="CX21" t="s">
        <v>33</v>
      </c>
      <c r="CY21" t="s">
        <v>20</v>
      </c>
      <c r="CZ21" t="s">
        <v>20</v>
      </c>
      <c r="DA21" t="s">
        <v>23</v>
      </c>
      <c r="DB21" t="s">
        <v>23</v>
      </c>
      <c r="DC21" t="s">
        <v>23</v>
      </c>
      <c r="DD21" t="s">
        <v>23</v>
      </c>
      <c r="DE21" t="s">
        <v>23</v>
      </c>
      <c r="DF21" t="s">
        <v>23</v>
      </c>
      <c r="DG21" s="3">
        <v>0</v>
      </c>
      <c r="DH21" t="s">
        <v>29</v>
      </c>
      <c r="DI21" s="3">
        <v>3</v>
      </c>
      <c r="DJ21" s="3">
        <v>6</v>
      </c>
      <c r="DK21" s="3">
        <v>3.5</v>
      </c>
      <c r="DL21" s="5" t="s">
        <v>398</v>
      </c>
      <c r="DM21" s="3">
        <v>0</v>
      </c>
      <c r="DN21" s="3">
        <v>0</v>
      </c>
      <c r="DO21" s="3">
        <v>0</v>
      </c>
      <c r="DP21" s="5" t="s">
        <v>14</v>
      </c>
      <c r="DQ21" s="3">
        <v>0</v>
      </c>
      <c r="DR21" s="3">
        <v>0</v>
      </c>
      <c r="DS21" s="3">
        <v>0</v>
      </c>
      <c r="DT21" s="5" t="s">
        <v>14</v>
      </c>
      <c r="DU21" s="3">
        <v>0</v>
      </c>
      <c r="DV21" s="3">
        <v>0</v>
      </c>
      <c r="DW21" s="3">
        <v>0</v>
      </c>
      <c r="DX21" s="5" t="s">
        <v>14</v>
      </c>
      <c r="DY21" s="3">
        <v>0</v>
      </c>
      <c r="DZ21" s="3">
        <v>0</v>
      </c>
      <c r="EA21" s="3">
        <v>0</v>
      </c>
      <c r="EB21" s="5" t="s">
        <v>14</v>
      </c>
      <c r="EC21" s="3">
        <v>0</v>
      </c>
      <c r="ED21" s="3">
        <v>0</v>
      </c>
      <c r="EE21" s="3">
        <v>0</v>
      </c>
      <c r="EF21" s="5" t="s">
        <v>14</v>
      </c>
      <c r="EG21" t="s">
        <v>57</v>
      </c>
      <c r="EH21" t="s">
        <v>58</v>
      </c>
      <c r="EI21" t="s">
        <v>41</v>
      </c>
      <c r="EJ21" t="s">
        <v>14</v>
      </c>
      <c r="EK21" t="s">
        <v>30</v>
      </c>
      <c r="EL21" t="s">
        <v>97</v>
      </c>
      <c r="EM21" t="s">
        <v>14</v>
      </c>
      <c r="EN21" t="s">
        <v>14</v>
      </c>
      <c r="EO21" t="s">
        <v>33</v>
      </c>
      <c r="EP21" t="s">
        <v>97</v>
      </c>
      <c r="EQ21" t="s">
        <v>27</v>
      </c>
      <c r="ER21" t="s">
        <v>27</v>
      </c>
      <c r="ES21" t="s">
        <v>37</v>
      </c>
      <c r="ET21" t="s">
        <v>37</v>
      </c>
      <c r="EU21" t="s">
        <v>37</v>
      </c>
      <c r="EV21" t="s">
        <v>37</v>
      </c>
      <c r="EW21" t="s">
        <v>37</v>
      </c>
      <c r="EX21" t="s">
        <v>37</v>
      </c>
      <c r="EY21" t="s">
        <v>110</v>
      </c>
      <c r="EZ21" t="s">
        <v>44</v>
      </c>
      <c r="FA21" t="s">
        <v>14</v>
      </c>
      <c r="FB21" s="2">
        <v>0.48493055555555553</v>
      </c>
      <c r="FC21" s="3">
        <v>0.94314504499999996</v>
      </c>
      <c r="FD21" s="3">
        <v>0.88242920800000002</v>
      </c>
      <c r="FE21" s="3">
        <v>0.83225873508847437</v>
      </c>
    </row>
    <row r="22" spans="1:161" x14ac:dyDescent="0.25">
      <c r="A22" s="3">
        <f t="shared" si="0"/>
        <v>21</v>
      </c>
      <c r="B22" s="3">
        <v>32</v>
      </c>
      <c r="C22" s="3">
        <v>2</v>
      </c>
      <c r="D22" t="s">
        <v>11</v>
      </c>
      <c r="E22" s="3">
        <v>1</v>
      </c>
      <c r="F22" t="s">
        <v>11</v>
      </c>
      <c r="G22" s="3">
        <v>155</v>
      </c>
      <c r="H22" t="s">
        <v>45</v>
      </c>
      <c r="I22" s="1">
        <v>44178</v>
      </c>
      <c r="J22" t="s">
        <v>94</v>
      </c>
      <c r="K22" s="3">
        <v>27</v>
      </c>
      <c r="L22" s="3">
        <v>25</v>
      </c>
      <c r="M22" t="s">
        <v>63</v>
      </c>
      <c r="N22" t="s">
        <v>63</v>
      </c>
      <c r="O22" t="s">
        <v>84</v>
      </c>
      <c r="P22" t="s">
        <v>84</v>
      </c>
      <c r="Q22" t="s">
        <v>46</v>
      </c>
      <c r="R22" t="s">
        <v>46</v>
      </c>
      <c r="S22" t="s">
        <v>46</v>
      </c>
      <c r="T22" t="s">
        <v>46</v>
      </c>
      <c r="U22" t="s">
        <v>46</v>
      </c>
      <c r="V22" t="s">
        <v>18</v>
      </c>
      <c r="W22" t="s">
        <v>18</v>
      </c>
      <c r="X22" t="s">
        <v>18</v>
      </c>
      <c r="Y22" t="s">
        <v>18</v>
      </c>
      <c r="Z22" t="s">
        <v>18</v>
      </c>
      <c r="AA22" t="s">
        <v>18</v>
      </c>
      <c r="AB22" t="s">
        <v>18</v>
      </c>
      <c r="AC22" t="s">
        <v>18</v>
      </c>
      <c r="AD22" t="s">
        <v>18</v>
      </c>
      <c r="AE22" t="s">
        <v>18</v>
      </c>
      <c r="AF22" t="s">
        <v>18</v>
      </c>
      <c r="AG22" t="s">
        <v>14</v>
      </c>
      <c r="AH22" t="s">
        <v>14</v>
      </c>
      <c r="AI22" t="s">
        <v>14</v>
      </c>
      <c r="AJ22" t="s">
        <v>14</v>
      </c>
      <c r="AK22" t="s">
        <v>14</v>
      </c>
      <c r="AL22" t="s">
        <v>14</v>
      </c>
      <c r="AM22" t="s">
        <v>14</v>
      </c>
      <c r="AN22" t="s">
        <v>14</v>
      </c>
      <c r="AO22" t="s">
        <v>14</v>
      </c>
      <c r="AP22" t="s">
        <v>14</v>
      </c>
      <c r="AQ22" t="s">
        <v>14</v>
      </c>
      <c r="AR22" t="s">
        <v>48</v>
      </c>
      <c r="AS22" t="s">
        <v>14</v>
      </c>
      <c r="AT22" t="s">
        <v>14</v>
      </c>
      <c r="AU22" t="s">
        <v>14</v>
      </c>
      <c r="AV22" t="s">
        <v>14</v>
      </c>
      <c r="AW22" t="s">
        <v>14</v>
      </c>
      <c r="AX22" t="s">
        <v>14</v>
      </c>
      <c r="AY22" t="s">
        <v>14</v>
      </c>
      <c r="AZ22" t="s">
        <v>14</v>
      </c>
      <c r="BA22" t="s">
        <v>14</v>
      </c>
      <c r="BB22" t="s">
        <v>49</v>
      </c>
      <c r="BC22" t="s">
        <v>23</v>
      </c>
      <c r="BD22" t="s">
        <v>24</v>
      </c>
      <c r="BE22" t="s">
        <v>23</v>
      </c>
      <c r="BF22" t="s">
        <v>23</v>
      </c>
      <c r="BG22" t="s">
        <v>23</v>
      </c>
      <c r="BH22" t="s">
        <v>23</v>
      </c>
      <c r="BI22" t="s">
        <v>23</v>
      </c>
      <c r="BJ22" t="s">
        <v>23</v>
      </c>
      <c r="BK22" t="s">
        <v>23</v>
      </c>
      <c r="BL22" t="s">
        <v>23</v>
      </c>
      <c r="BM22" t="s">
        <v>23</v>
      </c>
      <c r="BN22" t="s">
        <v>23</v>
      </c>
      <c r="BO22" t="s">
        <v>25</v>
      </c>
      <c r="BP22" s="3">
        <v>0</v>
      </c>
      <c r="BQ22" t="s">
        <v>50</v>
      </c>
      <c r="BR22" s="3">
        <v>0</v>
      </c>
      <c r="BT22" s="3">
        <v>0</v>
      </c>
      <c r="BV22" t="s">
        <v>23</v>
      </c>
      <c r="BW22" s="3">
        <v>0</v>
      </c>
      <c r="BX22" s="3">
        <v>0</v>
      </c>
      <c r="BZ22" s="3">
        <v>0</v>
      </c>
      <c r="CA22" s="3">
        <v>0</v>
      </c>
      <c r="CB22" t="s">
        <v>23</v>
      </c>
      <c r="CC22" t="s">
        <v>23</v>
      </c>
      <c r="CD22" s="3">
        <v>0</v>
      </c>
      <c r="CF22" s="3">
        <v>0</v>
      </c>
      <c r="CG22" s="3">
        <v>0</v>
      </c>
      <c r="CH22" s="3">
        <v>0</v>
      </c>
      <c r="CI22" s="3">
        <v>0</v>
      </c>
      <c r="CJ22" s="3">
        <v>0</v>
      </c>
      <c r="CK22" s="3">
        <v>0</v>
      </c>
      <c r="CL22" t="s">
        <v>75</v>
      </c>
      <c r="CM22" t="s">
        <v>27</v>
      </c>
      <c r="CN22" t="s">
        <v>95</v>
      </c>
      <c r="CO22" t="s">
        <v>27</v>
      </c>
      <c r="CP22" t="s">
        <v>118</v>
      </c>
      <c r="CQ22" t="s">
        <v>14</v>
      </c>
      <c r="CR22" t="s">
        <v>85</v>
      </c>
      <c r="CS22" s="3">
        <v>0</v>
      </c>
      <c r="CT22" s="3">
        <v>0</v>
      </c>
      <c r="CV22" t="s">
        <v>33</v>
      </c>
      <c r="CW22" t="s">
        <v>69</v>
      </c>
      <c r="CX22" t="s">
        <v>33</v>
      </c>
      <c r="CY22" t="s">
        <v>91</v>
      </c>
      <c r="CZ22" t="s">
        <v>85</v>
      </c>
      <c r="DA22" t="s">
        <v>23</v>
      </c>
      <c r="DB22" t="s">
        <v>23</v>
      </c>
      <c r="DC22" t="s">
        <v>23</v>
      </c>
      <c r="DD22" t="s">
        <v>23</v>
      </c>
      <c r="DE22" t="s">
        <v>23</v>
      </c>
      <c r="DF22" t="s">
        <v>23</v>
      </c>
      <c r="DG22" s="3">
        <v>0</v>
      </c>
      <c r="DH22" t="s">
        <v>56</v>
      </c>
      <c r="DI22" s="3">
        <v>0</v>
      </c>
      <c r="DJ22" s="3">
        <v>0</v>
      </c>
      <c r="DK22" s="3">
        <v>0</v>
      </c>
      <c r="DL22" s="5" t="s">
        <v>14</v>
      </c>
      <c r="DM22" s="3">
        <v>0</v>
      </c>
      <c r="DN22" s="3">
        <v>0</v>
      </c>
      <c r="DO22" s="3">
        <v>0</v>
      </c>
      <c r="DP22" s="5" t="s">
        <v>14</v>
      </c>
      <c r="DQ22" s="3">
        <v>0</v>
      </c>
      <c r="DR22" s="3">
        <v>0</v>
      </c>
      <c r="DS22" s="3">
        <v>0</v>
      </c>
      <c r="DT22" s="5" t="s">
        <v>14</v>
      </c>
      <c r="DU22" s="3">
        <v>0</v>
      </c>
      <c r="DV22" s="3">
        <v>0</v>
      </c>
      <c r="DW22" s="3">
        <v>0</v>
      </c>
      <c r="DX22" s="5" t="s">
        <v>14</v>
      </c>
      <c r="DY22" s="3">
        <v>5</v>
      </c>
      <c r="DZ22" s="3">
        <v>5</v>
      </c>
      <c r="EA22" s="3">
        <v>0.42</v>
      </c>
      <c r="EB22" s="4" t="s">
        <v>396</v>
      </c>
      <c r="EC22" s="3">
        <v>5</v>
      </c>
      <c r="ED22" s="3">
        <v>5</v>
      </c>
      <c r="EE22" s="3">
        <v>0.42</v>
      </c>
      <c r="EF22" s="4" t="s">
        <v>396</v>
      </c>
      <c r="EG22" t="s">
        <v>57</v>
      </c>
      <c r="EH22" t="s">
        <v>23</v>
      </c>
      <c r="EI22" t="s">
        <v>41</v>
      </c>
      <c r="EJ22" t="s">
        <v>27</v>
      </c>
      <c r="EK22" t="s">
        <v>33</v>
      </c>
      <c r="EL22" t="s">
        <v>30</v>
      </c>
      <c r="EM22" t="s">
        <v>30</v>
      </c>
      <c r="EN22" t="s">
        <v>30</v>
      </c>
      <c r="EO22" t="s">
        <v>30</v>
      </c>
      <c r="EP22" t="s">
        <v>30</v>
      </c>
      <c r="EQ22" t="s">
        <v>27</v>
      </c>
      <c r="ER22" t="s">
        <v>27</v>
      </c>
      <c r="ES22" t="s">
        <v>23</v>
      </c>
      <c r="ET22" t="s">
        <v>23</v>
      </c>
      <c r="EU22" t="s">
        <v>23</v>
      </c>
      <c r="EV22" t="s">
        <v>23</v>
      </c>
      <c r="EW22" t="s">
        <v>23</v>
      </c>
      <c r="EX22" t="s">
        <v>23</v>
      </c>
      <c r="EY22" t="s">
        <v>109</v>
      </c>
      <c r="EZ22" t="s">
        <v>125</v>
      </c>
      <c r="FA22" t="s">
        <v>14</v>
      </c>
      <c r="FB22" s="2">
        <v>0.75361111111111112</v>
      </c>
      <c r="FC22" s="3">
        <v>0.94314504499999996</v>
      </c>
      <c r="FD22" s="3">
        <v>1.1686862170000001</v>
      </c>
      <c r="FE22" s="3">
        <v>1.1022406147233448</v>
      </c>
    </row>
    <row r="23" spans="1:161" x14ac:dyDescent="0.25">
      <c r="A23" s="3">
        <f t="shared" si="0"/>
        <v>22</v>
      </c>
      <c r="B23" s="3">
        <v>33</v>
      </c>
      <c r="C23" s="3">
        <v>2</v>
      </c>
      <c r="D23" t="s">
        <v>11</v>
      </c>
      <c r="E23" s="3">
        <v>1</v>
      </c>
      <c r="F23" t="s">
        <v>11</v>
      </c>
      <c r="G23" s="3">
        <v>156</v>
      </c>
      <c r="H23" t="s">
        <v>45</v>
      </c>
      <c r="I23" s="1">
        <v>44177</v>
      </c>
      <c r="J23" t="s">
        <v>13</v>
      </c>
      <c r="K23" s="3">
        <v>22</v>
      </c>
      <c r="L23" s="3">
        <v>22</v>
      </c>
      <c r="M23" t="s">
        <v>63</v>
      </c>
      <c r="N23" t="s">
        <v>63</v>
      </c>
      <c r="O23" t="s">
        <v>16</v>
      </c>
      <c r="P23" t="s">
        <v>16</v>
      </c>
      <c r="Q23" t="s">
        <v>18</v>
      </c>
      <c r="R23" t="s">
        <v>18</v>
      </c>
      <c r="S23" t="s">
        <v>18</v>
      </c>
      <c r="T23" t="s">
        <v>18</v>
      </c>
      <c r="U23" t="s">
        <v>18</v>
      </c>
      <c r="V23" t="s">
        <v>18</v>
      </c>
      <c r="W23" t="s">
        <v>18</v>
      </c>
      <c r="X23" t="s">
        <v>18</v>
      </c>
      <c r="Y23" t="s">
        <v>18</v>
      </c>
      <c r="Z23" t="s">
        <v>46</v>
      </c>
      <c r="AA23" t="s">
        <v>18</v>
      </c>
      <c r="AB23" t="s">
        <v>18</v>
      </c>
      <c r="AC23" t="s">
        <v>18</v>
      </c>
      <c r="AD23" t="s">
        <v>18</v>
      </c>
      <c r="AE23" t="s">
        <v>18</v>
      </c>
      <c r="AF23" t="s">
        <v>18</v>
      </c>
      <c r="AG23" t="s">
        <v>47</v>
      </c>
      <c r="AH23" t="s">
        <v>47</v>
      </c>
      <c r="AI23" t="s">
        <v>47</v>
      </c>
      <c r="AJ23" t="s">
        <v>47</v>
      </c>
      <c r="AK23" t="s">
        <v>47</v>
      </c>
      <c r="AL23" t="s">
        <v>47</v>
      </c>
      <c r="AM23" t="s">
        <v>47</v>
      </c>
      <c r="AN23" t="s">
        <v>47</v>
      </c>
      <c r="AO23" t="s">
        <v>47</v>
      </c>
      <c r="AP23" t="s">
        <v>47</v>
      </c>
      <c r="AQ23" t="s">
        <v>47</v>
      </c>
      <c r="AR23" t="s">
        <v>21</v>
      </c>
      <c r="AS23" t="s">
        <v>21</v>
      </c>
      <c r="AT23" t="s">
        <v>48</v>
      </c>
      <c r="AU23" t="s">
        <v>21</v>
      </c>
      <c r="AV23" t="s">
        <v>75</v>
      </c>
      <c r="AW23" t="s">
        <v>75</v>
      </c>
      <c r="AX23" t="s">
        <v>75</v>
      </c>
      <c r="AY23" t="s">
        <v>21</v>
      </c>
      <c r="AZ23" t="s">
        <v>75</v>
      </c>
      <c r="BA23" t="s">
        <v>75</v>
      </c>
      <c r="BB23" t="s">
        <v>22</v>
      </c>
      <c r="BC23" t="s">
        <v>14</v>
      </c>
      <c r="BD23" t="s">
        <v>24</v>
      </c>
      <c r="BE23" t="s">
        <v>24</v>
      </c>
      <c r="BF23" t="s">
        <v>24</v>
      </c>
      <c r="BG23" t="s">
        <v>24</v>
      </c>
      <c r="BH23" t="s">
        <v>24</v>
      </c>
      <c r="BI23" t="s">
        <v>24</v>
      </c>
      <c r="BJ23" t="s">
        <v>24</v>
      </c>
      <c r="BK23" t="s">
        <v>24</v>
      </c>
      <c r="BL23" t="s">
        <v>24</v>
      </c>
      <c r="BM23" t="s">
        <v>24</v>
      </c>
      <c r="BN23" t="s">
        <v>24</v>
      </c>
      <c r="BO23" t="s">
        <v>25</v>
      </c>
      <c r="BP23" s="3">
        <v>0</v>
      </c>
      <c r="BQ23" t="s">
        <v>50</v>
      </c>
      <c r="BR23" s="3">
        <v>0</v>
      </c>
      <c r="BT23" s="3">
        <v>0</v>
      </c>
      <c r="BV23" t="s">
        <v>23</v>
      </c>
      <c r="BW23" s="3">
        <v>0</v>
      </c>
      <c r="BX23" s="3">
        <v>0</v>
      </c>
      <c r="BZ23" s="3">
        <v>0</v>
      </c>
      <c r="CA23" s="3">
        <v>0</v>
      </c>
      <c r="CB23" t="s">
        <v>37</v>
      </c>
      <c r="CC23" t="s">
        <v>23</v>
      </c>
      <c r="CD23" s="3">
        <v>0</v>
      </c>
      <c r="CF23" s="3">
        <v>0</v>
      </c>
      <c r="CG23" s="3">
        <v>0</v>
      </c>
      <c r="CH23" s="3">
        <v>0</v>
      </c>
      <c r="CI23" s="3">
        <v>0</v>
      </c>
      <c r="CJ23" s="3">
        <v>0</v>
      </c>
      <c r="CK23" s="3">
        <v>0</v>
      </c>
      <c r="CL23" t="s">
        <v>26</v>
      </c>
      <c r="CM23" t="s">
        <v>27</v>
      </c>
      <c r="CN23" t="s">
        <v>95</v>
      </c>
      <c r="CO23" t="s">
        <v>126</v>
      </c>
      <c r="CP23" t="s">
        <v>29</v>
      </c>
      <c r="CQ23" t="s">
        <v>30</v>
      </c>
      <c r="CR23" t="s">
        <v>108</v>
      </c>
      <c r="CS23" s="3">
        <v>0</v>
      </c>
      <c r="CT23" s="3">
        <v>0</v>
      </c>
      <c r="CV23" t="s">
        <v>33</v>
      </c>
      <c r="CW23" t="s">
        <v>69</v>
      </c>
      <c r="CX23" t="s">
        <v>30</v>
      </c>
      <c r="CY23" t="s">
        <v>14</v>
      </c>
      <c r="CZ23" t="s">
        <v>31</v>
      </c>
      <c r="DA23" t="s">
        <v>23</v>
      </c>
      <c r="DB23" t="s">
        <v>23</v>
      </c>
      <c r="DC23" t="s">
        <v>23</v>
      </c>
      <c r="DD23" t="s">
        <v>23</v>
      </c>
      <c r="DE23" t="s">
        <v>23</v>
      </c>
      <c r="DF23" t="s">
        <v>23</v>
      </c>
      <c r="DG23" s="3">
        <v>0</v>
      </c>
      <c r="DH23" t="s">
        <v>56</v>
      </c>
      <c r="DI23" s="3">
        <v>0</v>
      </c>
      <c r="DJ23" s="3">
        <v>0</v>
      </c>
      <c r="DK23" s="3">
        <v>0</v>
      </c>
      <c r="DL23" s="5" t="s">
        <v>14</v>
      </c>
      <c r="DM23" s="3">
        <v>0</v>
      </c>
      <c r="DN23" s="3">
        <v>0</v>
      </c>
      <c r="DO23" s="3">
        <v>0</v>
      </c>
      <c r="DP23" s="5" t="s">
        <v>14</v>
      </c>
      <c r="DQ23" s="3">
        <v>0</v>
      </c>
      <c r="DR23" s="3">
        <v>0</v>
      </c>
      <c r="DS23" s="3">
        <v>0</v>
      </c>
      <c r="DT23" s="5" t="s">
        <v>14</v>
      </c>
      <c r="DU23" s="3">
        <v>0</v>
      </c>
      <c r="DV23" s="3">
        <v>0</v>
      </c>
      <c r="DW23" s="3">
        <v>0</v>
      </c>
      <c r="DX23" s="5" t="s">
        <v>14</v>
      </c>
      <c r="DY23" s="3">
        <v>0</v>
      </c>
      <c r="DZ23" s="3">
        <v>0</v>
      </c>
      <c r="EA23" s="3">
        <v>0</v>
      </c>
      <c r="EB23" s="5" t="s">
        <v>14</v>
      </c>
      <c r="EC23" s="3">
        <v>0</v>
      </c>
      <c r="ED23" s="3">
        <v>0</v>
      </c>
      <c r="EE23" s="3">
        <v>0</v>
      </c>
      <c r="EF23" s="5" t="s">
        <v>14</v>
      </c>
      <c r="EG23" t="s">
        <v>57</v>
      </c>
      <c r="EH23" t="s">
        <v>58</v>
      </c>
      <c r="EI23" t="s">
        <v>41</v>
      </c>
      <c r="EJ23" t="s">
        <v>27</v>
      </c>
      <c r="EK23" t="s">
        <v>30</v>
      </c>
      <c r="EL23" t="s">
        <v>30</v>
      </c>
      <c r="EM23" t="s">
        <v>33</v>
      </c>
      <c r="EN23" t="s">
        <v>30</v>
      </c>
      <c r="EO23" t="s">
        <v>33</v>
      </c>
      <c r="EP23" t="s">
        <v>30</v>
      </c>
      <c r="EQ23" t="s">
        <v>71</v>
      </c>
      <c r="ER23" t="s">
        <v>71</v>
      </c>
      <c r="ES23" t="s">
        <v>37</v>
      </c>
      <c r="ET23" t="s">
        <v>23</v>
      </c>
      <c r="EU23" t="s">
        <v>37</v>
      </c>
      <c r="EV23" t="s">
        <v>37</v>
      </c>
      <c r="EW23" t="s">
        <v>37</v>
      </c>
      <c r="EX23" t="s">
        <v>37</v>
      </c>
      <c r="EY23" t="s">
        <v>109</v>
      </c>
      <c r="EZ23" t="s">
        <v>125</v>
      </c>
      <c r="FA23" t="s">
        <v>99</v>
      </c>
      <c r="FB23" s="2">
        <v>0.54707175925925922</v>
      </c>
      <c r="FC23" s="3">
        <v>0.94314504499999996</v>
      </c>
      <c r="FD23" s="3">
        <v>0.88242920800000002</v>
      </c>
      <c r="FE23" s="3">
        <v>0.83225873508847437</v>
      </c>
    </row>
    <row r="24" spans="1:161" x14ac:dyDescent="0.25">
      <c r="A24" s="3">
        <f t="shared" si="0"/>
        <v>23</v>
      </c>
      <c r="B24" s="3">
        <v>35</v>
      </c>
      <c r="C24" s="3">
        <v>2</v>
      </c>
      <c r="D24" t="s">
        <v>11</v>
      </c>
      <c r="E24" s="3">
        <v>1</v>
      </c>
      <c r="F24" t="s">
        <v>11</v>
      </c>
      <c r="G24" s="3">
        <v>318</v>
      </c>
      <c r="H24" t="s">
        <v>12</v>
      </c>
      <c r="I24" s="1">
        <v>44179</v>
      </c>
      <c r="J24" t="s">
        <v>94</v>
      </c>
      <c r="K24" s="3">
        <v>18</v>
      </c>
      <c r="L24" s="3">
        <v>18</v>
      </c>
      <c r="M24" t="s">
        <v>15</v>
      </c>
      <c r="N24" t="s">
        <v>15</v>
      </c>
      <c r="O24" t="s">
        <v>16</v>
      </c>
      <c r="P24" t="s">
        <v>16</v>
      </c>
      <c r="Q24" t="s">
        <v>18</v>
      </c>
      <c r="R24" t="s">
        <v>18</v>
      </c>
      <c r="S24" t="s">
        <v>18</v>
      </c>
      <c r="T24" t="s">
        <v>18</v>
      </c>
      <c r="U24" t="s">
        <v>18</v>
      </c>
      <c r="V24" t="s">
        <v>18</v>
      </c>
      <c r="W24" t="s">
        <v>18</v>
      </c>
      <c r="X24" t="s">
        <v>18</v>
      </c>
      <c r="Y24" t="s">
        <v>18</v>
      </c>
      <c r="Z24" t="s">
        <v>18</v>
      </c>
      <c r="AA24" t="s">
        <v>18</v>
      </c>
      <c r="AB24" t="s">
        <v>18</v>
      </c>
      <c r="AC24" t="s">
        <v>18</v>
      </c>
      <c r="AD24" t="s">
        <v>18</v>
      </c>
      <c r="AE24" t="s">
        <v>18</v>
      </c>
      <c r="AF24" t="s">
        <v>18</v>
      </c>
      <c r="AG24" t="s">
        <v>47</v>
      </c>
      <c r="AH24" t="s">
        <v>47</v>
      </c>
      <c r="AI24" t="s">
        <v>47</v>
      </c>
      <c r="AJ24" t="s">
        <v>47</v>
      </c>
      <c r="AK24" t="s">
        <v>47</v>
      </c>
      <c r="AL24" t="s">
        <v>47</v>
      </c>
      <c r="AM24" t="s">
        <v>47</v>
      </c>
      <c r="AN24" t="s">
        <v>47</v>
      </c>
      <c r="AO24" t="s">
        <v>47</v>
      </c>
      <c r="AP24" t="s">
        <v>47</v>
      </c>
      <c r="AQ24" t="s">
        <v>47</v>
      </c>
      <c r="AR24" t="s">
        <v>48</v>
      </c>
      <c r="AS24" t="s">
        <v>48</v>
      </c>
      <c r="AT24" t="s">
        <v>48</v>
      </c>
      <c r="AU24" t="s">
        <v>48</v>
      </c>
      <c r="AV24" t="s">
        <v>48</v>
      </c>
      <c r="AW24" t="s">
        <v>48</v>
      </c>
      <c r="AX24" t="s">
        <v>48</v>
      </c>
      <c r="AY24" t="s">
        <v>48</v>
      </c>
      <c r="AZ24" t="s">
        <v>48</v>
      </c>
      <c r="BA24" t="s">
        <v>48</v>
      </c>
      <c r="BB24" t="s">
        <v>132</v>
      </c>
      <c r="BC24" t="s">
        <v>37</v>
      </c>
      <c r="BD24" t="s">
        <v>24</v>
      </c>
      <c r="BE24" t="s">
        <v>24</v>
      </c>
      <c r="BF24" t="s">
        <v>24</v>
      </c>
      <c r="BG24" t="s">
        <v>24</v>
      </c>
      <c r="BH24" t="s">
        <v>24</v>
      </c>
      <c r="BI24" t="s">
        <v>24</v>
      </c>
      <c r="BJ24" t="s">
        <v>24</v>
      </c>
      <c r="BK24" t="s">
        <v>24</v>
      </c>
      <c r="BL24" t="s">
        <v>24</v>
      </c>
      <c r="BM24" t="s">
        <v>24</v>
      </c>
      <c r="BN24" t="s">
        <v>23</v>
      </c>
      <c r="BO24" t="s">
        <v>25</v>
      </c>
      <c r="BP24" s="3">
        <v>0</v>
      </c>
      <c r="BQ24" t="s">
        <v>50</v>
      </c>
      <c r="BR24" s="3">
        <v>0</v>
      </c>
      <c r="BT24" s="3">
        <v>0</v>
      </c>
      <c r="BV24" t="s">
        <v>23</v>
      </c>
      <c r="BW24" s="3">
        <v>0</v>
      </c>
      <c r="BX24" s="3">
        <v>0</v>
      </c>
      <c r="BZ24" s="3">
        <v>0</v>
      </c>
      <c r="CA24" s="3">
        <v>0</v>
      </c>
      <c r="CB24" t="s">
        <v>37</v>
      </c>
      <c r="CC24" t="s">
        <v>37</v>
      </c>
      <c r="CD24" t="s">
        <v>87</v>
      </c>
      <c r="CE24" t="s">
        <v>88</v>
      </c>
      <c r="CF24" t="s">
        <v>37</v>
      </c>
      <c r="CG24" t="s">
        <v>37</v>
      </c>
      <c r="CH24" t="s">
        <v>89</v>
      </c>
      <c r="CI24" t="s">
        <v>37</v>
      </c>
      <c r="CJ24" t="s">
        <v>37</v>
      </c>
      <c r="CK24" t="s">
        <v>37</v>
      </c>
      <c r="CL24" t="s">
        <v>75</v>
      </c>
      <c r="CM24" t="s">
        <v>27</v>
      </c>
      <c r="CN24" t="s">
        <v>14</v>
      </c>
      <c r="CO24" t="s">
        <v>66</v>
      </c>
      <c r="CP24" t="s">
        <v>56</v>
      </c>
      <c r="CQ24" t="s">
        <v>54</v>
      </c>
      <c r="CR24" t="s">
        <v>67</v>
      </c>
      <c r="CS24" t="s">
        <v>127</v>
      </c>
      <c r="CT24" s="3">
        <v>0</v>
      </c>
      <c r="CV24" t="s">
        <v>33</v>
      </c>
      <c r="CW24" t="s">
        <v>69</v>
      </c>
      <c r="CX24" t="s">
        <v>30</v>
      </c>
      <c r="CY24" t="s">
        <v>104</v>
      </c>
      <c r="CZ24" t="s">
        <v>67</v>
      </c>
      <c r="DA24" t="s">
        <v>23</v>
      </c>
      <c r="DB24" t="s">
        <v>23</v>
      </c>
      <c r="DC24" t="s">
        <v>37</v>
      </c>
      <c r="DD24" t="s">
        <v>37</v>
      </c>
      <c r="DE24" t="s">
        <v>37</v>
      </c>
      <c r="DF24" t="s">
        <v>23</v>
      </c>
      <c r="DG24" s="3">
        <v>0</v>
      </c>
      <c r="DH24" t="s">
        <v>29</v>
      </c>
      <c r="DI24" s="3">
        <v>0</v>
      </c>
      <c r="DJ24" s="3">
        <v>3</v>
      </c>
      <c r="DK24" s="3">
        <v>0.25</v>
      </c>
      <c r="DL24" s="4" t="s">
        <v>396</v>
      </c>
      <c r="DM24" s="3">
        <v>1</v>
      </c>
      <c r="DN24" s="3">
        <v>0</v>
      </c>
      <c r="DO24" s="3">
        <v>1</v>
      </c>
      <c r="DP24" s="4" t="s">
        <v>396</v>
      </c>
      <c r="DQ24" s="3">
        <v>1</v>
      </c>
      <c r="DR24" s="3">
        <v>0</v>
      </c>
      <c r="DS24" s="3">
        <v>1</v>
      </c>
      <c r="DT24" s="4" t="s">
        <v>396</v>
      </c>
      <c r="DU24" s="3">
        <v>0</v>
      </c>
      <c r="DV24" s="3">
        <v>6</v>
      </c>
      <c r="DW24" s="3">
        <v>0.5</v>
      </c>
      <c r="DX24" s="4" t="s">
        <v>396</v>
      </c>
      <c r="DY24" s="3">
        <v>1</v>
      </c>
      <c r="DZ24" s="3">
        <v>0</v>
      </c>
      <c r="EA24" s="3">
        <v>0</v>
      </c>
      <c r="EB24" s="5" t="s">
        <v>14</v>
      </c>
      <c r="EC24" s="3">
        <v>1</v>
      </c>
      <c r="ED24" s="3">
        <v>0</v>
      </c>
      <c r="EE24" s="3">
        <v>0</v>
      </c>
      <c r="EF24" s="5" t="s">
        <v>14</v>
      </c>
      <c r="EG24" t="s">
        <v>57</v>
      </c>
      <c r="EH24" t="s">
        <v>58</v>
      </c>
      <c r="EI24" t="s">
        <v>41</v>
      </c>
      <c r="EJ24" t="s">
        <v>27</v>
      </c>
      <c r="EK24" t="s">
        <v>54</v>
      </c>
      <c r="EL24" s="3" t="s">
        <v>14</v>
      </c>
      <c r="EM24" t="s">
        <v>54</v>
      </c>
      <c r="EN24" t="s">
        <v>54</v>
      </c>
      <c r="EO24" t="s">
        <v>54</v>
      </c>
      <c r="EP24" t="s">
        <v>54</v>
      </c>
      <c r="EQ24" t="s">
        <v>27</v>
      </c>
      <c r="ER24" t="s">
        <v>27</v>
      </c>
      <c r="ES24" t="s">
        <v>37</v>
      </c>
      <c r="ET24" t="s">
        <v>37</v>
      </c>
      <c r="EU24" t="s">
        <v>23</v>
      </c>
      <c r="EV24" t="s">
        <v>37</v>
      </c>
      <c r="EW24" t="s">
        <v>37</v>
      </c>
      <c r="EX24" t="s">
        <v>37</v>
      </c>
      <c r="EY24" t="s">
        <v>59</v>
      </c>
      <c r="EZ24" t="s">
        <v>98</v>
      </c>
      <c r="FA24" t="s">
        <v>14</v>
      </c>
      <c r="FB24" s="2">
        <v>0.73850694444444442</v>
      </c>
      <c r="FC24" s="3">
        <v>0.94314504499999996</v>
      </c>
      <c r="FD24" s="3">
        <v>1.1686862170000001</v>
      </c>
      <c r="FE24" s="3">
        <v>1.1022406147233448</v>
      </c>
    </row>
    <row r="25" spans="1:161" x14ac:dyDescent="0.25">
      <c r="A25" s="3">
        <f t="shared" si="0"/>
        <v>24</v>
      </c>
      <c r="B25" s="3">
        <v>35</v>
      </c>
      <c r="C25" s="3">
        <v>2</v>
      </c>
      <c r="D25" t="s">
        <v>11</v>
      </c>
      <c r="E25" s="3">
        <v>1</v>
      </c>
      <c r="F25" t="s">
        <v>11</v>
      </c>
      <c r="G25" s="3">
        <v>318</v>
      </c>
      <c r="H25" t="s">
        <v>12</v>
      </c>
      <c r="I25" s="1">
        <v>44179</v>
      </c>
      <c r="J25" t="s">
        <v>13</v>
      </c>
      <c r="K25" s="3">
        <v>53</v>
      </c>
      <c r="L25" s="3">
        <v>33</v>
      </c>
      <c r="M25" t="s">
        <v>14</v>
      </c>
      <c r="N25" t="s">
        <v>63</v>
      </c>
      <c r="O25" t="s">
        <v>14</v>
      </c>
      <c r="P25" t="s">
        <v>14</v>
      </c>
      <c r="Q25" t="s">
        <v>14</v>
      </c>
      <c r="R25" t="s">
        <v>18</v>
      </c>
      <c r="S25" t="s">
        <v>18</v>
      </c>
      <c r="T25" t="s">
        <v>18</v>
      </c>
      <c r="U25" t="s">
        <v>18</v>
      </c>
      <c r="V25" t="s">
        <v>18</v>
      </c>
      <c r="W25" t="s">
        <v>18</v>
      </c>
      <c r="X25" t="s">
        <v>46</v>
      </c>
      <c r="Y25" t="s">
        <v>18</v>
      </c>
      <c r="Z25" t="s">
        <v>18</v>
      </c>
      <c r="AA25" t="s">
        <v>18</v>
      </c>
      <c r="AB25" t="s">
        <v>18</v>
      </c>
      <c r="AC25" t="s">
        <v>18</v>
      </c>
      <c r="AD25" t="s">
        <v>18</v>
      </c>
      <c r="AE25" t="s">
        <v>18</v>
      </c>
      <c r="AF25" t="s">
        <v>18</v>
      </c>
      <c r="AG25" t="s">
        <v>47</v>
      </c>
      <c r="AH25" t="s">
        <v>47</v>
      </c>
      <c r="AI25" t="s">
        <v>47</v>
      </c>
      <c r="AJ25" t="s">
        <v>47</v>
      </c>
      <c r="AK25" t="s">
        <v>47</v>
      </c>
      <c r="AL25" t="s">
        <v>47</v>
      </c>
      <c r="AM25" t="s">
        <v>19</v>
      </c>
      <c r="AN25" t="s">
        <v>19</v>
      </c>
      <c r="AO25" t="s">
        <v>19</v>
      </c>
      <c r="AP25" t="s">
        <v>47</v>
      </c>
      <c r="AQ25" t="s">
        <v>47</v>
      </c>
      <c r="AR25" t="s">
        <v>14</v>
      </c>
      <c r="AS25" t="s">
        <v>14</v>
      </c>
      <c r="AT25" t="s">
        <v>14</v>
      </c>
      <c r="AU25" t="s">
        <v>14</v>
      </c>
      <c r="AV25" t="s">
        <v>14</v>
      </c>
      <c r="AW25" t="s">
        <v>14</v>
      </c>
      <c r="AX25" t="s">
        <v>14</v>
      </c>
      <c r="AY25" t="s">
        <v>14</v>
      </c>
      <c r="AZ25" t="s">
        <v>14</v>
      </c>
      <c r="BA25" t="s">
        <v>14</v>
      </c>
      <c r="BB25" t="s">
        <v>64</v>
      </c>
      <c r="BC25" t="s">
        <v>37</v>
      </c>
      <c r="BD25" t="s">
        <v>24</v>
      </c>
      <c r="BE25" t="s">
        <v>24</v>
      </c>
      <c r="BF25" t="s">
        <v>24</v>
      </c>
      <c r="BG25" t="s">
        <v>24</v>
      </c>
      <c r="BH25" t="s">
        <v>24</v>
      </c>
      <c r="BI25" t="s">
        <v>24</v>
      </c>
      <c r="BJ25" t="s">
        <v>23</v>
      </c>
      <c r="BK25" t="s">
        <v>23</v>
      </c>
      <c r="BL25" t="s">
        <v>23</v>
      </c>
      <c r="BM25" t="s">
        <v>23</v>
      </c>
      <c r="BN25" t="s">
        <v>23</v>
      </c>
      <c r="BO25" t="s">
        <v>25</v>
      </c>
      <c r="BP25" s="3">
        <v>0</v>
      </c>
      <c r="BQ25" t="s">
        <v>50</v>
      </c>
      <c r="BR25" s="3">
        <v>0</v>
      </c>
      <c r="BT25" s="3">
        <v>0</v>
      </c>
      <c r="BV25" t="s">
        <v>23</v>
      </c>
      <c r="BW25" s="3">
        <v>0</v>
      </c>
      <c r="BX25" s="3">
        <v>0</v>
      </c>
      <c r="BZ25" s="3">
        <v>0</v>
      </c>
      <c r="CA25" s="3">
        <v>0</v>
      </c>
      <c r="CB25" t="s">
        <v>23</v>
      </c>
      <c r="CC25" t="s">
        <v>23</v>
      </c>
      <c r="CD25" s="3">
        <v>0</v>
      </c>
      <c r="CF25" s="3">
        <v>0</v>
      </c>
      <c r="CG25" s="3">
        <v>0</v>
      </c>
      <c r="CH25" s="3">
        <v>0</v>
      </c>
      <c r="CI25" s="3">
        <v>0</v>
      </c>
      <c r="CJ25" s="3">
        <v>0</v>
      </c>
      <c r="CK25" s="3">
        <v>0</v>
      </c>
      <c r="CL25" t="s">
        <v>14</v>
      </c>
      <c r="CM25" t="s">
        <v>27</v>
      </c>
      <c r="CN25" t="s">
        <v>14</v>
      </c>
      <c r="CO25" t="s">
        <v>66</v>
      </c>
      <c r="CP25" t="s">
        <v>29</v>
      </c>
      <c r="CQ25" t="s">
        <v>33</v>
      </c>
      <c r="CR25" t="s">
        <v>67</v>
      </c>
      <c r="CS25" t="s">
        <v>68</v>
      </c>
      <c r="CT25" s="3">
        <v>0</v>
      </c>
      <c r="CV25" t="s">
        <v>14</v>
      </c>
      <c r="CW25" t="s">
        <v>77</v>
      </c>
      <c r="CX25" t="s">
        <v>30</v>
      </c>
      <c r="CY25" t="s">
        <v>115</v>
      </c>
      <c r="CZ25" t="s">
        <v>14</v>
      </c>
      <c r="DA25" t="s">
        <v>23</v>
      </c>
      <c r="DB25" t="s">
        <v>23</v>
      </c>
      <c r="DC25" t="s">
        <v>23</v>
      </c>
      <c r="DD25" t="s">
        <v>23</v>
      </c>
      <c r="DE25" t="s">
        <v>37</v>
      </c>
      <c r="DF25" t="s">
        <v>23</v>
      </c>
      <c r="DG25" s="3">
        <v>0</v>
      </c>
      <c r="DH25" t="s">
        <v>14</v>
      </c>
      <c r="DI25" s="3">
        <v>0</v>
      </c>
      <c r="DJ25" s="3">
        <v>0</v>
      </c>
      <c r="DK25" s="3">
        <v>0</v>
      </c>
      <c r="DL25" s="5" t="s">
        <v>14</v>
      </c>
      <c r="DM25" s="3">
        <v>0</v>
      </c>
      <c r="DN25" s="3">
        <v>0</v>
      </c>
      <c r="DO25" s="3">
        <v>0</v>
      </c>
      <c r="DP25" s="5" t="s">
        <v>14</v>
      </c>
      <c r="DQ25" s="3">
        <v>0</v>
      </c>
      <c r="DR25" s="3">
        <v>0</v>
      </c>
      <c r="DS25" s="3">
        <v>0</v>
      </c>
      <c r="DT25" s="5" t="s">
        <v>14</v>
      </c>
      <c r="DU25" s="3">
        <v>0</v>
      </c>
      <c r="DV25" s="3">
        <v>0</v>
      </c>
      <c r="DW25" s="3">
        <v>0</v>
      </c>
      <c r="DX25" s="5" t="s">
        <v>14</v>
      </c>
      <c r="DY25" s="3">
        <v>0</v>
      </c>
      <c r="DZ25" s="3">
        <v>0</v>
      </c>
      <c r="EA25" s="3">
        <v>0</v>
      </c>
      <c r="EB25" s="5" t="s">
        <v>14</v>
      </c>
      <c r="EC25" s="3">
        <v>0</v>
      </c>
      <c r="ED25" s="3">
        <v>0</v>
      </c>
      <c r="EE25" s="3">
        <v>0</v>
      </c>
      <c r="EF25" s="5" t="s">
        <v>14</v>
      </c>
      <c r="EG25" t="s">
        <v>70</v>
      </c>
      <c r="EH25" t="s">
        <v>58</v>
      </c>
      <c r="EI25" t="s">
        <v>70</v>
      </c>
      <c r="EJ25" t="s">
        <v>27</v>
      </c>
      <c r="EK25" t="s">
        <v>30</v>
      </c>
      <c r="EL25" t="s">
        <v>30</v>
      </c>
      <c r="EM25" t="s">
        <v>14</v>
      </c>
      <c r="EN25" t="s">
        <v>30</v>
      </c>
      <c r="EO25" t="s">
        <v>54</v>
      </c>
      <c r="EP25" t="s">
        <v>54</v>
      </c>
      <c r="EQ25" t="s">
        <v>14</v>
      </c>
      <c r="ER25" t="s">
        <v>27</v>
      </c>
      <c r="ES25" t="s">
        <v>23</v>
      </c>
      <c r="ET25" t="s">
        <v>23</v>
      </c>
      <c r="EU25" t="s">
        <v>23</v>
      </c>
      <c r="EV25" t="s">
        <v>23</v>
      </c>
      <c r="EW25" t="s">
        <v>23</v>
      </c>
      <c r="EX25" t="s">
        <v>23</v>
      </c>
      <c r="EY25" t="s">
        <v>43</v>
      </c>
      <c r="EZ25" t="s">
        <v>44</v>
      </c>
      <c r="FA25" t="s">
        <v>14</v>
      </c>
      <c r="FB25" s="2">
        <v>0.73745370370370367</v>
      </c>
      <c r="FC25" s="3">
        <v>0.94314504499999996</v>
      </c>
      <c r="FD25" s="3">
        <v>0.88242920800000002</v>
      </c>
      <c r="FE25" s="3">
        <v>0.83225873508847437</v>
      </c>
    </row>
    <row r="26" spans="1:161" x14ac:dyDescent="0.25">
      <c r="A26" s="3">
        <f t="shared" si="0"/>
        <v>25</v>
      </c>
      <c r="B26" s="3">
        <v>36</v>
      </c>
      <c r="C26" s="3">
        <v>2</v>
      </c>
      <c r="D26" t="s">
        <v>11</v>
      </c>
      <c r="E26" s="3">
        <v>1</v>
      </c>
      <c r="F26" t="s">
        <v>11</v>
      </c>
      <c r="G26" s="3">
        <v>493</v>
      </c>
      <c r="H26" t="s">
        <v>45</v>
      </c>
      <c r="I26" s="1">
        <v>44178</v>
      </c>
      <c r="J26" t="s">
        <v>94</v>
      </c>
      <c r="K26" s="3">
        <v>70</v>
      </c>
      <c r="L26" s="3">
        <v>28</v>
      </c>
      <c r="M26" t="s">
        <v>62</v>
      </c>
      <c r="N26" t="s">
        <v>62</v>
      </c>
      <c r="O26" t="s">
        <v>17</v>
      </c>
      <c r="P26" t="s">
        <v>17</v>
      </c>
      <c r="Q26" t="s">
        <v>18</v>
      </c>
      <c r="R26" t="s">
        <v>18</v>
      </c>
      <c r="S26" t="s">
        <v>18</v>
      </c>
      <c r="T26" t="s">
        <v>18</v>
      </c>
      <c r="U26" t="s">
        <v>18</v>
      </c>
      <c r="V26" t="s">
        <v>18</v>
      </c>
      <c r="W26" t="s">
        <v>18</v>
      </c>
      <c r="X26" t="s">
        <v>14</v>
      </c>
      <c r="Y26" t="s">
        <v>18</v>
      </c>
      <c r="Z26" t="s">
        <v>18</v>
      </c>
      <c r="AA26" t="s">
        <v>18</v>
      </c>
      <c r="AB26" t="s">
        <v>18</v>
      </c>
      <c r="AC26" t="s">
        <v>18</v>
      </c>
      <c r="AD26" t="s">
        <v>18</v>
      </c>
      <c r="AE26" t="s">
        <v>18</v>
      </c>
      <c r="AF26" t="s">
        <v>18</v>
      </c>
      <c r="AG26" t="s">
        <v>47</v>
      </c>
      <c r="AH26" t="s">
        <v>47</v>
      </c>
      <c r="AI26" t="s">
        <v>19</v>
      </c>
      <c r="AJ26" t="s">
        <v>19</v>
      </c>
      <c r="AK26" t="s">
        <v>19</v>
      </c>
      <c r="AL26" t="s">
        <v>47</v>
      </c>
      <c r="AM26" t="s">
        <v>47</v>
      </c>
      <c r="AN26" t="s">
        <v>47</v>
      </c>
      <c r="AO26" t="s">
        <v>47</v>
      </c>
      <c r="AP26" t="s">
        <v>47</v>
      </c>
      <c r="AQ26" t="s">
        <v>47</v>
      </c>
      <c r="AR26" t="s">
        <v>48</v>
      </c>
      <c r="AS26" t="s">
        <v>48</v>
      </c>
      <c r="AT26" t="s">
        <v>48</v>
      </c>
      <c r="AU26" t="s">
        <v>48</v>
      </c>
      <c r="AV26" t="s">
        <v>48</v>
      </c>
      <c r="AW26" t="s">
        <v>48</v>
      </c>
      <c r="AX26" t="s">
        <v>48</v>
      </c>
      <c r="AY26" t="s">
        <v>48</v>
      </c>
      <c r="AZ26" t="s">
        <v>48</v>
      </c>
      <c r="BA26" t="s">
        <v>48</v>
      </c>
      <c r="BB26" t="s">
        <v>132</v>
      </c>
      <c r="BC26" t="s">
        <v>37</v>
      </c>
      <c r="BD26" t="s">
        <v>24</v>
      </c>
      <c r="BE26" t="s">
        <v>24</v>
      </c>
      <c r="BF26" t="s">
        <v>24</v>
      </c>
      <c r="BG26" t="s">
        <v>24</v>
      </c>
      <c r="BH26" t="s">
        <v>24</v>
      </c>
      <c r="BI26" t="s">
        <v>24</v>
      </c>
      <c r="BJ26" t="s">
        <v>24</v>
      </c>
      <c r="BK26" t="s">
        <v>24</v>
      </c>
      <c r="BL26" t="s">
        <v>24</v>
      </c>
      <c r="BM26" t="s">
        <v>24</v>
      </c>
      <c r="BN26" t="s">
        <v>14</v>
      </c>
      <c r="BO26" t="s">
        <v>25</v>
      </c>
      <c r="BP26" s="3">
        <v>0</v>
      </c>
      <c r="BQ26" t="s">
        <v>50</v>
      </c>
      <c r="BR26" s="3">
        <v>0</v>
      </c>
      <c r="BT26" s="3">
        <v>0</v>
      </c>
      <c r="BV26" t="s">
        <v>23</v>
      </c>
      <c r="BW26" s="3">
        <v>0</v>
      </c>
      <c r="BX26" s="3">
        <v>0</v>
      </c>
      <c r="BZ26" s="3">
        <v>0</v>
      </c>
      <c r="CA26" s="3">
        <v>0</v>
      </c>
      <c r="CB26" t="s">
        <v>23</v>
      </c>
      <c r="CC26" t="s">
        <v>23</v>
      </c>
      <c r="CD26" s="3">
        <v>0</v>
      </c>
      <c r="CF26" s="3">
        <v>0</v>
      </c>
      <c r="CG26" s="3">
        <v>0</v>
      </c>
      <c r="CH26" s="3">
        <v>0</v>
      </c>
      <c r="CI26" s="3">
        <v>0</v>
      </c>
      <c r="CJ26" s="3">
        <v>0</v>
      </c>
      <c r="CK26" s="3">
        <v>0</v>
      </c>
      <c r="CL26" t="s">
        <v>51</v>
      </c>
      <c r="CM26" t="s">
        <v>27</v>
      </c>
      <c r="CN26" t="s">
        <v>14</v>
      </c>
      <c r="CO26" t="s">
        <v>76</v>
      </c>
      <c r="CP26" t="s">
        <v>29</v>
      </c>
      <c r="CQ26" t="s">
        <v>30</v>
      </c>
      <c r="CR26" t="s">
        <v>67</v>
      </c>
      <c r="CS26" t="s">
        <v>133</v>
      </c>
      <c r="CT26" s="3">
        <v>0</v>
      </c>
      <c r="CV26" t="s">
        <v>30</v>
      </c>
      <c r="CW26" t="s">
        <v>69</v>
      </c>
      <c r="CX26" t="s">
        <v>14</v>
      </c>
      <c r="CY26" t="s">
        <v>14</v>
      </c>
      <c r="CZ26" t="s">
        <v>14</v>
      </c>
      <c r="DA26" t="s">
        <v>23</v>
      </c>
      <c r="DB26" t="s">
        <v>23</v>
      </c>
      <c r="DC26" t="s">
        <v>37</v>
      </c>
      <c r="DD26" t="s">
        <v>23</v>
      </c>
      <c r="DE26" t="s">
        <v>37</v>
      </c>
      <c r="DF26" t="s">
        <v>23</v>
      </c>
      <c r="DG26" s="3">
        <v>0</v>
      </c>
      <c r="DH26" t="s">
        <v>29</v>
      </c>
      <c r="DI26" s="3">
        <v>0</v>
      </c>
      <c r="DJ26" s="3">
        <v>0</v>
      </c>
      <c r="DK26" s="3">
        <v>0</v>
      </c>
      <c r="DL26" s="5" t="s">
        <v>14</v>
      </c>
      <c r="DM26" s="3">
        <v>0</v>
      </c>
      <c r="DN26" s="3">
        <v>0</v>
      </c>
      <c r="DO26" s="3">
        <v>0</v>
      </c>
      <c r="DP26" s="5" t="s">
        <v>14</v>
      </c>
      <c r="DQ26" s="3">
        <v>0</v>
      </c>
      <c r="DR26" s="3">
        <v>0</v>
      </c>
      <c r="DS26" s="3">
        <v>0</v>
      </c>
      <c r="DT26" s="5" t="s">
        <v>14</v>
      </c>
      <c r="DU26" s="3">
        <v>0</v>
      </c>
      <c r="DV26" s="3">
        <v>0</v>
      </c>
      <c r="DW26" s="3">
        <v>0</v>
      </c>
      <c r="DX26" s="5" t="s">
        <v>14</v>
      </c>
      <c r="DY26" s="3">
        <v>0</v>
      </c>
      <c r="DZ26" s="3">
        <v>0</v>
      </c>
      <c r="EA26" s="3">
        <v>0</v>
      </c>
      <c r="EB26" s="5" t="s">
        <v>14</v>
      </c>
      <c r="EC26" s="3">
        <v>0</v>
      </c>
      <c r="ED26" s="3">
        <v>0</v>
      </c>
      <c r="EE26" s="3">
        <v>0</v>
      </c>
      <c r="EF26" s="5" t="s">
        <v>14</v>
      </c>
      <c r="EG26" t="s">
        <v>57</v>
      </c>
      <c r="EH26" t="s">
        <v>58</v>
      </c>
      <c r="EI26" t="s">
        <v>41</v>
      </c>
      <c r="EJ26" t="s">
        <v>27</v>
      </c>
      <c r="EK26" t="s">
        <v>33</v>
      </c>
      <c r="EL26" t="s">
        <v>33</v>
      </c>
      <c r="EM26" t="s">
        <v>33</v>
      </c>
      <c r="EN26" t="s">
        <v>30</v>
      </c>
      <c r="EO26" t="s">
        <v>33</v>
      </c>
      <c r="EP26" t="s">
        <v>30</v>
      </c>
      <c r="EQ26" t="s">
        <v>27</v>
      </c>
      <c r="ER26" t="s">
        <v>27</v>
      </c>
      <c r="ES26" t="s">
        <v>37</v>
      </c>
      <c r="ET26" t="s">
        <v>23</v>
      </c>
      <c r="EU26" t="s">
        <v>23</v>
      </c>
      <c r="EV26" t="s">
        <v>23</v>
      </c>
      <c r="EW26" t="s">
        <v>23</v>
      </c>
      <c r="EX26" t="s">
        <v>37</v>
      </c>
      <c r="EY26" t="s">
        <v>110</v>
      </c>
      <c r="EZ26" t="s">
        <v>91</v>
      </c>
      <c r="FA26" t="s">
        <v>14</v>
      </c>
      <c r="FB26" s="2">
        <v>0.53453703703703703</v>
      </c>
      <c r="FC26" s="3">
        <v>0.94314504499999996</v>
      </c>
      <c r="FD26" s="3">
        <v>1.1686862170000001</v>
      </c>
      <c r="FE26" s="3">
        <v>1.1022406147233448</v>
      </c>
    </row>
    <row r="27" spans="1:161" x14ac:dyDescent="0.25">
      <c r="A27" s="3">
        <f t="shared" si="0"/>
        <v>26</v>
      </c>
      <c r="B27" s="3">
        <v>38</v>
      </c>
      <c r="C27" s="3">
        <v>2</v>
      </c>
      <c r="D27" t="s">
        <v>11</v>
      </c>
      <c r="E27" s="3">
        <v>1</v>
      </c>
      <c r="F27" t="s">
        <v>11</v>
      </c>
      <c r="G27" s="3">
        <v>524</v>
      </c>
      <c r="H27" t="s">
        <v>45</v>
      </c>
      <c r="I27" s="1">
        <v>44177</v>
      </c>
      <c r="J27" t="s">
        <v>13</v>
      </c>
      <c r="K27" s="3">
        <v>38</v>
      </c>
      <c r="L27" s="3">
        <v>38</v>
      </c>
      <c r="M27" t="s">
        <v>15</v>
      </c>
      <c r="N27" t="s">
        <v>15</v>
      </c>
      <c r="O27" t="s">
        <v>78</v>
      </c>
      <c r="P27" t="s">
        <v>14</v>
      </c>
      <c r="Q27" t="s">
        <v>18</v>
      </c>
      <c r="R27" t="s">
        <v>18</v>
      </c>
      <c r="S27" t="s">
        <v>18</v>
      </c>
      <c r="T27" t="s">
        <v>18</v>
      </c>
      <c r="U27" t="s">
        <v>18</v>
      </c>
      <c r="V27" t="s">
        <v>18</v>
      </c>
      <c r="W27" t="s">
        <v>18</v>
      </c>
      <c r="X27" t="s">
        <v>46</v>
      </c>
      <c r="Y27" t="s">
        <v>18</v>
      </c>
      <c r="Z27" t="s">
        <v>18</v>
      </c>
      <c r="AA27" t="s">
        <v>18</v>
      </c>
      <c r="AB27" t="s">
        <v>18</v>
      </c>
      <c r="AC27" t="s">
        <v>18</v>
      </c>
      <c r="AD27" t="s">
        <v>46</v>
      </c>
      <c r="AE27" t="s">
        <v>18</v>
      </c>
      <c r="AF27" t="s">
        <v>46</v>
      </c>
      <c r="AG27" t="s">
        <v>19</v>
      </c>
      <c r="AH27" t="s">
        <v>19</v>
      </c>
      <c r="AI27" t="s">
        <v>19</v>
      </c>
      <c r="AJ27" t="s">
        <v>19</v>
      </c>
      <c r="AK27" t="s">
        <v>19</v>
      </c>
      <c r="AL27" t="s">
        <v>19</v>
      </c>
      <c r="AM27" t="s">
        <v>19</v>
      </c>
      <c r="AN27" t="s">
        <v>19</v>
      </c>
      <c r="AO27" t="s">
        <v>19</v>
      </c>
      <c r="AP27" t="s">
        <v>19</v>
      </c>
      <c r="AQ27" t="s">
        <v>19</v>
      </c>
      <c r="AR27" t="s">
        <v>48</v>
      </c>
      <c r="AS27" t="s">
        <v>48</v>
      </c>
      <c r="AT27" t="s">
        <v>48</v>
      </c>
      <c r="AU27" t="s">
        <v>48</v>
      </c>
      <c r="AV27" t="s">
        <v>48</v>
      </c>
      <c r="AW27" t="s">
        <v>48</v>
      </c>
      <c r="AX27" t="s">
        <v>48</v>
      </c>
      <c r="AY27" t="s">
        <v>48</v>
      </c>
      <c r="AZ27" t="s">
        <v>48</v>
      </c>
      <c r="BA27" t="s">
        <v>48</v>
      </c>
      <c r="BB27" t="s">
        <v>22</v>
      </c>
      <c r="BC27" t="s">
        <v>37</v>
      </c>
      <c r="BD27" t="s">
        <v>24</v>
      </c>
      <c r="BE27" t="s">
        <v>24</v>
      </c>
      <c r="BF27" t="s">
        <v>24</v>
      </c>
      <c r="BG27" t="s">
        <v>24</v>
      </c>
      <c r="BH27" t="s">
        <v>24</v>
      </c>
      <c r="BI27" t="s">
        <v>24</v>
      </c>
      <c r="BJ27" t="s">
        <v>24</v>
      </c>
      <c r="BK27" t="s">
        <v>24</v>
      </c>
      <c r="BL27" t="s">
        <v>24</v>
      </c>
      <c r="BM27" t="s">
        <v>24</v>
      </c>
      <c r="BN27" t="s">
        <v>24</v>
      </c>
      <c r="BO27" t="s">
        <v>25</v>
      </c>
      <c r="BP27" s="3">
        <v>0</v>
      </c>
      <c r="BQ27" t="s">
        <v>50</v>
      </c>
      <c r="BR27" s="3">
        <v>0</v>
      </c>
      <c r="BT27" s="3">
        <v>0</v>
      </c>
      <c r="BV27" t="s">
        <v>37</v>
      </c>
      <c r="BW27" t="s">
        <v>23</v>
      </c>
      <c r="BX27" s="3">
        <v>0</v>
      </c>
      <c r="BZ27" s="3">
        <v>0</v>
      </c>
      <c r="CA27" t="s">
        <v>86</v>
      </c>
      <c r="CB27" t="s">
        <v>23</v>
      </c>
      <c r="CC27" t="s">
        <v>23</v>
      </c>
      <c r="CD27" s="3">
        <v>0</v>
      </c>
      <c r="CF27" s="3">
        <v>0</v>
      </c>
      <c r="CG27" s="3">
        <v>0</v>
      </c>
      <c r="CH27" s="3">
        <v>0</v>
      </c>
      <c r="CI27" s="3">
        <v>0</v>
      </c>
      <c r="CJ27" s="3">
        <v>0</v>
      </c>
      <c r="CK27" s="3">
        <v>0</v>
      </c>
      <c r="CL27" t="s">
        <v>51</v>
      </c>
      <c r="CM27" t="s">
        <v>42</v>
      </c>
      <c r="CN27" t="s">
        <v>134</v>
      </c>
      <c r="CO27" t="s">
        <v>66</v>
      </c>
      <c r="CP27" t="s">
        <v>56</v>
      </c>
      <c r="CQ27" t="s">
        <v>33</v>
      </c>
      <c r="CR27" t="s">
        <v>31</v>
      </c>
      <c r="CS27" s="3">
        <v>0</v>
      </c>
      <c r="CT27" t="s">
        <v>131</v>
      </c>
      <c r="CV27" t="s">
        <v>33</v>
      </c>
      <c r="CW27" t="s">
        <v>34</v>
      </c>
      <c r="CX27" t="s">
        <v>30</v>
      </c>
      <c r="CY27" t="s">
        <v>107</v>
      </c>
      <c r="CZ27" t="s">
        <v>67</v>
      </c>
      <c r="DA27" t="s">
        <v>23</v>
      </c>
      <c r="DB27" t="s">
        <v>23</v>
      </c>
      <c r="DC27" t="s">
        <v>23</v>
      </c>
      <c r="DD27" t="s">
        <v>23</v>
      </c>
      <c r="DE27" t="s">
        <v>23</v>
      </c>
      <c r="DF27" t="s">
        <v>23</v>
      </c>
      <c r="DG27" s="3">
        <v>0</v>
      </c>
      <c r="DH27" t="s">
        <v>56</v>
      </c>
      <c r="DI27" s="3">
        <v>2</v>
      </c>
      <c r="DJ27" s="3">
        <v>0</v>
      </c>
      <c r="DK27" s="3">
        <v>2</v>
      </c>
      <c r="DL27" s="4" t="s">
        <v>397</v>
      </c>
      <c r="DM27" s="3">
        <v>0</v>
      </c>
      <c r="DN27" s="3">
        <v>0</v>
      </c>
      <c r="DO27" s="3">
        <v>0</v>
      </c>
      <c r="DP27" s="5" t="s">
        <v>14</v>
      </c>
      <c r="DQ27" s="3">
        <v>0</v>
      </c>
      <c r="DR27" s="3">
        <v>0</v>
      </c>
      <c r="DS27" s="3">
        <v>0</v>
      </c>
      <c r="DT27" s="5" t="s">
        <v>14</v>
      </c>
      <c r="DU27" s="3">
        <v>0</v>
      </c>
      <c r="DV27" s="3">
        <v>0</v>
      </c>
      <c r="DW27" s="3">
        <v>0</v>
      </c>
      <c r="DX27" s="5" t="s">
        <v>14</v>
      </c>
      <c r="DY27" s="3">
        <v>0</v>
      </c>
      <c r="DZ27" s="3">
        <v>0</v>
      </c>
      <c r="EA27" s="3">
        <v>0</v>
      </c>
      <c r="EB27" s="5" t="s">
        <v>14</v>
      </c>
      <c r="EC27" s="3">
        <v>0</v>
      </c>
      <c r="ED27" s="3">
        <v>0</v>
      </c>
      <c r="EE27" s="3">
        <v>0</v>
      </c>
      <c r="EF27" s="5" t="s">
        <v>14</v>
      </c>
      <c r="EG27" t="s">
        <v>70</v>
      </c>
      <c r="EH27" t="s">
        <v>58</v>
      </c>
      <c r="EI27" t="s">
        <v>41</v>
      </c>
      <c r="EJ27" t="s">
        <v>27</v>
      </c>
      <c r="EK27" t="s">
        <v>33</v>
      </c>
      <c r="EL27" t="s">
        <v>30</v>
      </c>
      <c r="EM27" t="s">
        <v>33</v>
      </c>
      <c r="EN27" t="s">
        <v>33</v>
      </c>
      <c r="EO27" t="s">
        <v>33</v>
      </c>
      <c r="EP27" t="s">
        <v>33</v>
      </c>
      <c r="EQ27" t="s">
        <v>27</v>
      </c>
      <c r="ER27" t="s">
        <v>27</v>
      </c>
      <c r="ES27" t="s">
        <v>37</v>
      </c>
      <c r="ET27" t="s">
        <v>23</v>
      </c>
      <c r="EU27" t="s">
        <v>37</v>
      </c>
      <c r="EV27" t="s">
        <v>37</v>
      </c>
      <c r="EW27" t="s">
        <v>37</v>
      </c>
      <c r="EX27" t="s">
        <v>37</v>
      </c>
      <c r="EY27" t="s">
        <v>110</v>
      </c>
      <c r="EZ27" t="s">
        <v>125</v>
      </c>
      <c r="FA27" t="s">
        <v>117</v>
      </c>
      <c r="FB27" s="2">
        <v>0.68565972222222227</v>
      </c>
      <c r="FC27" s="3">
        <v>0.94314504499999996</v>
      </c>
      <c r="FD27" s="3">
        <v>0.88242920800000002</v>
      </c>
      <c r="FE27" s="3">
        <v>0.83225873508847437</v>
      </c>
    </row>
    <row r="28" spans="1:161" x14ac:dyDescent="0.25">
      <c r="A28" s="3">
        <f t="shared" si="0"/>
        <v>27</v>
      </c>
      <c r="B28" s="3">
        <v>38</v>
      </c>
      <c r="C28" s="3">
        <v>2</v>
      </c>
      <c r="D28" t="s">
        <v>11</v>
      </c>
      <c r="E28" s="3">
        <v>1</v>
      </c>
      <c r="F28" t="s">
        <v>11</v>
      </c>
      <c r="G28" s="3">
        <v>524</v>
      </c>
      <c r="H28" t="s">
        <v>45</v>
      </c>
      <c r="I28" s="1">
        <v>44177</v>
      </c>
      <c r="J28" t="s">
        <v>13</v>
      </c>
      <c r="K28" s="3">
        <v>63</v>
      </c>
      <c r="L28" s="3">
        <v>63</v>
      </c>
      <c r="M28" t="s">
        <v>83</v>
      </c>
      <c r="N28" t="s">
        <v>83</v>
      </c>
      <c r="O28" t="s">
        <v>17</v>
      </c>
      <c r="P28" t="s">
        <v>17</v>
      </c>
      <c r="Q28" t="s">
        <v>18</v>
      </c>
      <c r="R28" t="s">
        <v>46</v>
      </c>
      <c r="S28" t="s">
        <v>18</v>
      </c>
      <c r="T28" t="s">
        <v>18</v>
      </c>
      <c r="U28" t="s">
        <v>18</v>
      </c>
      <c r="V28" t="s">
        <v>46</v>
      </c>
      <c r="W28" t="s">
        <v>46</v>
      </c>
      <c r="X28" t="s">
        <v>46</v>
      </c>
      <c r="Y28" t="s">
        <v>46</v>
      </c>
      <c r="Z28" t="s">
        <v>46</v>
      </c>
      <c r="AA28" t="s">
        <v>46</v>
      </c>
      <c r="AB28" t="s">
        <v>46</v>
      </c>
      <c r="AC28" t="s">
        <v>46</v>
      </c>
      <c r="AD28" t="s">
        <v>18</v>
      </c>
      <c r="AE28" t="s">
        <v>18</v>
      </c>
      <c r="AF28" t="s">
        <v>18</v>
      </c>
      <c r="AG28" t="s">
        <v>47</v>
      </c>
      <c r="AH28" t="s">
        <v>47</v>
      </c>
      <c r="AI28" t="s">
        <v>47</v>
      </c>
      <c r="AJ28" t="s">
        <v>19</v>
      </c>
      <c r="AK28" t="s">
        <v>47</v>
      </c>
      <c r="AL28" t="s">
        <v>47</v>
      </c>
      <c r="AM28" t="s">
        <v>19</v>
      </c>
      <c r="AN28" t="s">
        <v>47</v>
      </c>
      <c r="AO28" t="s">
        <v>47</v>
      </c>
      <c r="AP28" t="s">
        <v>47</v>
      </c>
      <c r="AQ28" t="s">
        <v>19</v>
      </c>
      <c r="AR28" t="s">
        <v>48</v>
      </c>
      <c r="AS28" t="s">
        <v>48</v>
      </c>
      <c r="AT28" t="s">
        <v>48</v>
      </c>
      <c r="AU28" t="s">
        <v>48</v>
      </c>
      <c r="AV28" t="s">
        <v>48</v>
      </c>
      <c r="AW28" t="s">
        <v>48</v>
      </c>
      <c r="AX28" t="s">
        <v>48</v>
      </c>
      <c r="AY28" t="s">
        <v>48</v>
      </c>
      <c r="AZ28" t="s">
        <v>48</v>
      </c>
      <c r="BA28" t="s">
        <v>48</v>
      </c>
      <c r="BB28" t="s">
        <v>79</v>
      </c>
      <c r="BC28" t="s">
        <v>37</v>
      </c>
      <c r="BD28" t="s">
        <v>24</v>
      </c>
      <c r="BE28" t="s">
        <v>23</v>
      </c>
      <c r="BF28" t="s">
        <v>24</v>
      </c>
      <c r="BG28" t="s">
        <v>24</v>
      </c>
      <c r="BH28" t="s">
        <v>24</v>
      </c>
      <c r="BI28" t="s">
        <v>24</v>
      </c>
      <c r="BJ28" t="s">
        <v>24</v>
      </c>
      <c r="BK28" t="s">
        <v>24</v>
      </c>
      <c r="BL28" t="s">
        <v>24</v>
      </c>
      <c r="BM28" t="s">
        <v>24</v>
      </c>
      <c r="BN28" t="s">
        <v>24</v>
      </c>
      <c r="BO28" t="s">
        <v>129</v>
      </c>
      <c r="BP28" t="s">
        <v>135</v>
      </c>
      <c r="BQ28" t="s">
        <v>50</v>
      </c>
      <c r="BR28" s="3">
        <v>0</v>
      </c>
      <c r="BT28" s="3">
        <v>0</v>
      </c>
      <c r="BV28" t="s">
        <v>23</v>
      </c>
      <c r="BW28" s="3">
        <v>0</v>
      </c>
      <c r="BX28" s="3">
        <v>0</v>
      </c>
      <c r="BZ28" s="3">
        <v>0</v>
      </c>
      <c r="CA28" s="3">
        <v>0</v>
      </c>
      <c r="CB28" t="s">
        <v>23</v>
      </c>
      <c r="CC28" t="s">
        <v>23</v>
      </c>
      <c r="CD28" s="3">
        <v>0</v>
      </c>
      <c r="CF28" s="3">
        <v>0</v>
      </c>
      <c r="CG28" s="3">
        <v>0</v>
      </c>
      <c r="CH28" s="3">
        <v>0</v>
      </c>
      <c r="CI28" s="3">
        <v>0</v>
      </c>
      <c r="CJ28" s="3">
        <v>0</v>
      </c>
      <c r="CK28" s="3">
        <v>0</v>
      </c>
      <c r="CL28" t="s">
        <v>75</v>
      </c>
      <c r="CM28" t="s">
        <v>42</v>
      </c>
      <c r="CN28" t="s">
        <v>121</v>
      </c>
      <c r="CO28" t="s">
        <v>66</v>
      </c>
      <c r="CP28" t="s">
        <v>53</v>
      </c>
      <c r="CQ28" t="s">
        <v>30</v>
      </c>
      <c r="CR28" t="s">
        <v>108</v>
      </c>
      <c r="CS28" s="3">
        <v>0</v>
      </c>
      <c r="CT28" s="3">
        <v>0</v>
      </c>
      <c r="CV28" t="s">
        <v>30</v>
      </c>
      <c r="CW28" t="s">
        <v>34</v>
      </c>
      <c r="CX28" t="s">
        <v>33</v>
      </c>
      <c r="CY28" t="s">
        <v>115</v>
      </c>
      <c r="CZ28" t="s">
        <v>85</v>
      </c>
      <c r="DA28" t="s">
        <v>23</v>
      </c>
      <c r="DB28" t="s">
        <v>23</v>
      </c>
      <c r="DC28" t="s">
        <v>23</v>
      </c>
      <c r="DD28" t="s">
        <v>23</v>
      </c>
      <c r="DE28" t="s">
        <v>23</v>
      </c>
      <c r="DF28" t="s">
        <v>23</v>
      </c>
      <c r="DG28" s="3">
        <v>0</v>
      </c>
      <c r="DH28" t="s">
        <v>56</v>
      </c>
      <c r="DI28" s="3">
        <v>1</v>
      </c>
      <c r="DJ28" s="3">
        <v>6</v>
      </c>
      <c r="DK28" s="3">
        <v>1.5</v>
      </c>
      <c r="DL28" s="4" t="s">
        <v>397</v>
      </c>
      <c r="DM28" s="3">
        <v>0</v>
      </c>
      <c r="DN28" s="3">
        <v>0</v>
      </c>
      <c r="DO28" s="3">
        <v>0</v>
      </c>
      <c r="DP28" s="5" t="s">
        <v>14</v>
      </c>
      <c r="DQ28" s="3">
        <v>0</v>
      </c>
      <c r="DR28" s="3">
        <v>0</v>
      </c>
      <c r="DS28" s="3">
        <v>0</v>
      </c>
      <c r="DT28" s="5" t="s">
        <v>14</v>
      </c>
      <c r="DU28" s="3">
        <v>0</v>
      </c>
      <c r="DV28" s="3">
        <v>0</v>
      </c>
      <c r="DW28" s="3">
        <v>0</v>
      </c>
      <c r="DX28" s="5" t="s">
        <v>14</v>
      </c>
      <c r="DY28" s="3">
        <v>2</v>
      </c>
      <c r="DZ28" s="3">
        <v>3</v>
      </c>
      <c r="EA28" s="3">
        <v>0.25</v>
      </c>
      <c r="EB28" s="4" t="s">
        <v>396</v>
      </c>
      <c r="EC28" s="3">
        <v>0</v>
      </c>
      <c r="ED28" s="3">
        <v>0</v>
      </c>
      <c r="EE28" s="3">
        <v>0</v>
      </c>
      <c r="EF28" s="5" t="s">
        <v>14</v>
      </c>
      <c r="EG28" t="s">
        <v>136</v>
      </c>
      <c r="EH28" t="s">
        <v>23</v>
      </c>
      <c r="EI28" t="s">
        <v>120</v>
      </c>
      <c r="EJ28" t="s">
        <v>42</v>
      </c>
      <c r="EK28" t="s">
        <v>14</v>
      </c>
      <c r="EL28" t="s">
        <v>14</v>
      </c>
      <c r="EM28" t="s">
        <v>14</v>
      </c>
      <c r="EN28" t="s">
        <v>33</v>
      </c>
      <c r="EO28" t="s">
        <v>33</v>
      </c>
      <c r="EP28" t="s">
        <v>33</v>
      </c>
      <c r="EQ28" t="s">
        <v>76</v>
      </c>
      <c r="ER28" t="s">
        <v>76</v>
      </c>
      <c r="ES28" t="s">
        <v>23</v>
      </c>
      <c r="ET28" t="s">
        <v>37</v>
      </c>
      <c r="EU28" t="s">
        <v>37</v>
      </c>
      <c r="EV28" t="s">
        <v>23</v>
      </c>
      <c r="EW28" t="s">
        <v>23</v>
      </c>
      <c r="EX28" t="s">
        <v>23</v>
      </c>
      <c r="EY28" t="s">
        <v>110</v>
      </c>
      <c r="EZ28" t="s">
        <v>44</v>
      </c>
      <c r="FA28" t="s">
        <v>99</v>
      </c>
      <c r="FB28" s="2">
        <v>0.69767361111111115</v>
      </c>
      <c r="FC28" s="3">
        <v>0.94314504499999996</v>
      </c>
      <c r="FD28" s="3">
        <v>0.88242920800000002</v>
      </c>
      <c r="FE28" s="3">
        <v>0.83225873508847437</v>
      </c>
    </row>
    <row r="29" spans="1:161" x14ac:dyDescent="0.25">
      <c r="A29" s="3">
        <f t="shared" si="0"/>
        <v>28</v>
      </c>
      <c r="B29" s="3">
        <v>38</v>
      </c>
      <c r="C29" s="3">
        <v>2</v>
      </c>
      <c r="D29" t="s">
        <v>11</v>
      </c>
      <c r="E29" s="3">
        <v>1</v>
      </c>
      <c r="F29" t="s">
        <v>11</v>
      </c>
      <c r="G29" s="3">
        <v>524</v>
      </c>
      <c r="H29" t="s">
        <v>45</v>
      </c>
      <c r="I29" s="1">
        <v>44177</v>
      </c>
      <c r="J29" t="s">
        <v>13</v>
      </c>
      <c r="K29" s="3">
        <v>40</v>
      </c>
      <c r="L29" s="3">
        <v>40</v>
      </c>
      <c r="M29" t="s">
        <v>15</v>
      </c>
      <c r="N29" t="s">
        <v>15</v>
      </c>
      <c r="O29" t="s">
        <v>84</v>
      </c>
      <c r="P29" t="s">
        <v>14</v>
      </c>
      <c r="Q29" t="s">
        <v>46</v>
      </c>
      <c r="R29" t="s">
        <v>18</v>
      </c>
      <c r="S29" t="s">
        <v>18</v>
      </c>
      <c r="T29" t="s">
        <v>18</v>
      </c>
      <c r="U29" t="s">
        <v>18</v>
      </c>
      <c r="V29" t="s">
        <v>18</v>
      </c>
      <c r="W29" t="s">
        <v>18</v>
      </c>
      <c r="X29" t="s">
        <v>18</v>
      </c>
      <c r="Y29" t="s">
        <v>18</v>
      </c>
      <c r="Z29" t="s">
        <v>18</v>
      </c>
      <c r="AA29" t="s">
        <v>18</v>
      </c>
      <c r="AB29" t="s">
        <v>18</v>
      </c>
      <c r="AC29" t="s">
        <v>18</v>
      </c>
      <c r="AD29" t="s">
        <v>18</v>
      </c>
      <c r="AE29" t="s">
        <v>18</v>
      </c>
      <c r="AF29" t="s">
        <v>18</v>
      </c>
      <c r="AG29" t="s">
        <v>47</v>
      </c>
      <c r="AH29" t="s">
        <v>19</v>
      </c>
      <c r="AI29" t="s">
        <v>19</v>
      </c>
      <c r="AJ29" t="s">
        <v>19</v>
      </c>
      <c r="AK29" t="s">
        <v>47</v>
      </c>
      <c r="AL29" t="s">
        <v>47</v>
      </c>
      <c r="AM29" t="s">
        <v>47</v>
      </c>
      <c r="AN29" t="s">
        <v>47</v>
      </c>
      <c r="AO29" t="s">
        <v>47</v>
      </c>
      <c r="AP29" t="s">
        <v>47</v>
      </c>
      <c r="AQ29" t="s">
        <v>47</v>
      </c>
      <c r="AR29" t="s">
        <v>48</v>
      </c>
      <c r="AS29" t="s">
        <v>48</v>
      </c>
      <c r="AT29" t="s">
        <v>48</v>
      </c>
      <c r="AU29" t="s">
        <v>48</v>
      </c>
      <c r="AV29" t="s">
        <v>48</v>
      </c>
      <c r="AW29" t="s">
        <v>48</v>
      </c>
      <c r="AX29" t="s">
        <v>48</v>
      </c>
      <c r="AY29" t="s">
        <v>48</v>
      </c>
      <c r="AZ29" t="s">
        <v>48</v>
      </c>
      <c r="BA29" t="s">
        <v>48</v>
      </c>
      <c r="BB29" t="s">
        <v>22</v>
      </c>
      <c r="BC29" t="s">
        <v>23</v>
      </c>
      <c r="BD29" t="s">
        <v>24</v>
      </c>
      <c r="BE29" t="s">
        <v>24</v>
      </c>
      <c r="BF29" t="s">
        <v>24</v>
      </c>
      <c r="BG29" t="s">
        <v>14</v>
      </c>
      <c r="BH29" t="s">
        <v>24</v>
      </c>
      <c r="BI29" t="s">
        <v>23</v>
      </c>
      <c r="BJ29" t="s">
        <v>24</v>
      </c>
      <c r="BK29" t="s">
        <v>24</v>
      </c>
      <c r="BL29" t="s">
        <v>24</v>
      </c>
      <c r="BM29" t="s">
        <v>24</v>
      </c>
      <c r="BN29" t="s">
        <v>14</v>
      </c>
      <c r="BO29" t="s">
        <v>25</v>
      </c>
      <c r="BP29" s="3">
        <v>0</v>
      </c>
      <c r="BQ29" t="s">
        <v>50</v>
      </c>
      <c r="BR29" s="3">
        <v>0</v>
      </c>
      <c r="BT29" s="3">
        <v>0</v>
      </c>
      <c r="BV29" t="s">
        <v>23</v>
      </c>
      <c r="BW29" s="3">
        <v>0</v>
      </c>
      <c r="BX29" s="3">
        <v>0</v>
      </c>
      <c r="BZ29" s="3">
        <v>0</v>
      </c>
      <c r="CA29" s="3">
        <v>0</v>
      </c>
      <c r="CB29" t="s">
        <v>23</v>
      </c>
      <c r="CC29" t="s">
        <v>23</v>
      </c>
      <c r="CD29" s="3">
        <v>0</v>
      </c>
      <c r="CF29" s="3">
        <v>0</v>
      </c>
      <c r="CG29" s="3">
        <v>0</v>
      </c>
      <c r="CH29" s="3">
        <v>0</v>
      </c>
      <c r="CI29" s="3">
        <v>0</v>
      </c>
      <c r="CJ29" s="3">
        <v>0</v>
      </c>
      <c r="CK29" s="3">
        <v>0</v>
      </c>
      <c r="CL29" t="s">
        <v>75</v>
      </c>
      <c r="CM29" t="s">
        <v>27</v>
      </c>
      <c r="CN29" t="s">
        <v>52</v>
      </c>
      <c r="CO29" t="s">
        <v>27</v>
      </c>
      <c r="CP29" t="s">
        <v>56</v>
      </c>
      <c r="CQ29" t="s">
        <v>30</v>
      </c>
      <c r="CR29" t="s">
        <v>14</v>
      </c>
      <c r="CS29" s="3">
        <v>0</v>
      </c>
      <c r="CT29" s="3">
        <v>0</v>
      </c>
      <c r="CV29" t="s">
        <v>33</v>
      </c>
      <c r="CW29" t="s">
        <v>69</v>
      </c>
      <c r="CX29" t="s">
        <v>30</v>
      </c>
      <c r="CY29" t="s">
        <v>14</v>
      </c>
      <c r="CZ29" t="s">
        <v>14</v>
      </c>
      <c r="DA29" t="s">
        <v>23</v>
      </c>
      <c r="DB29" t="s">
        <v>23</v>
      </c>
      <c r="DC29" t="s">
        <v>23</v>
      </c>
      <c r="DD29" t="s">
        <v>23</v>
      </c>
      <c r="DE29" t="s">
        <v>23</v>
      </c>
      <c r="DF29" t="s">
        <v>23</v>
      </c>
      <c r="DG29" s="3">
        <v>0</v>
      </c>
      <c r="DH29" t="s">
        <v>56</v>
      </c>
      <c r="DI29" s="3">
        <v>0</v>
      </c>
      <c r="DJ29" s="3">
        <v>0</v>
      </c>
      <c r="DK29" s="3">
        <v>0</v>
      </c>
      <c r="DL29" s="5" t="s">
        <v>14</v>
      </c>
      <c r="DM29" s="3">
        <v>0</v>
      </c>
      <c r="DN29" s="3">
        <v>0</v>
      </c>
      <c r="DO29" s="3">
        <v>0</v>
      </c>
      <c r="DP29" s="5" t="s">
        <v>14</v>
      </c>
      <c r="DQ29" s="3">
        <v>0</v>
      </c>
      <c r="DR29" s="3">
        <v>1</v>
      </c>
      <c r="DS29" s="3">
        <v>0.08</v>
      </c>
      <c r="DT29" s="5" t="s">
        <v>396</v>
      </c>
      <c r="DU29" s="3">
        <v>0</v>
      </c>
      <c r="DV29" s="3">
        <v>0</v>
      </c>
      <c r="DW29" s="3">
        <v>0</v>
      </c>
      <c r="DX29" s="5" t="s">
        <v>14</v>
      </c>
      <c r="DY29" s="3">
        <v>0</v>
      </c>
      <c r="DZ29" s="3">
        <v>0</v>
      </c>
      <c r="EA29" s="3">
        <v>0</v>
      </c>
      <c r="EB29" s="5" t="s">
        <v>14</v>
      </c>
      <c r="EC29" s="3">
        <v>0</v>
      </c>
      <c r="ED29" s="3">
        <v>0</v>
      </c>
      <c r="EE29" s="3">
        <v>0</v>
      </c>
      <c r="EF29" s="5" t="s">
        <v>14</v>
      </c>
      <c r="EG29" t="s">
        <v>70</v>
      </c>
      <c r="EH29" t="s">
        <v>58</v>
      </c>
      <c r="EI29" t="s">
        <v>70</v>
      </c>
      <c r="EJ29" t="s">
        <v>27</v>
      </c>
      <c r="EK29" t="s">
        <v>33</v>
      </c>
      <c r="EL29" t="s">
        <v>33</v>
      </c>
      <c r="EM29" t="s">
        <v>33</v>
      </c>
      <c r="EN29" t="s">
        <v>30</v>
      </c>
      <c r="EO29" t="s">
        <v>33</v>
      </c>
      <c r="EP29" t="s">
        <v>33</v>
      </c>
      <c r="EQ29" t="s">
        <v>27</v>
      </c>
      <c r="ER29" t="s">
        <v>27</v>
      </c>
      <c r="ES29" t="s">
        <v>23</v>
      </c>
      <c r="ET29" t="s">
        <v>23</v>
      </c>
      <c r="EU29" t="s">
        <v>23</v>
      </c>
      <c r="EV29" t="s">
        <v>23</v>
      </c>
      <c r="EW29" t="s">
        <v>23</v>
      </c>
      <c r="EX29" t="s">
        <v>23</v>
      </c>
      <c r="EY29" t="s">
        <v>110</v>
      </c>
      <c r="EZ29" t="s">
        <v>125</v>
      </c>
      <c r="FA29" t="s">
        <v>99</v>
      </c>
      <c r="FB29" s="2">
        <v>0.65902777777777777</v>
      </c>
      <c r="FC29" s="3">
        <v>0.94314504499999996</v>
      </c>
      <c r="FD29" s="3">
        <v>0.88242920800000002</v>
      </c>
      <c r="FE29" s="3">
        <v>0.83225873508847437</v>
      </c>
    </row>
    <row r="30" spans="1:161" x14ac:dyDescent="0.25">
      <c r="A30" s="3">
        <f t="shared" si="0"/>
        <v>29</v>
      </c>
      <c r="B30" s="3">
        <v>39</v>
      </c>
      <c r="C30" s="3">
        <v>2</v>
      </c>
      <c r="D30" t="s">
        <v>11</v>
      </c>
      <c r="E30" s="3">
        <v>1</v>
      </c>
      <c r="F30" t="s">
        <v>11</v>
      </c>
      <c r="G30" s="3">
        <v>550</v>
      </c>
      <c r="H30" t="s">
        <v>45</v>
      </c>
      <c r="I30" s="1">
        <v>44177</v>
      </c>
      <c r="J30" t="s">
        <v>13</v>
      </c>
      <c r="K30" s="3">
        <v>51</v>
      </c>
      <c r="L30" s="3">
        <v>51</v>
      </c>
      <c r="M30" t="s">
        <v>15</v>
      </c>
      <c r="N30" t="s">
        <v>15</v>
      </c>
      <c r="O30" t="s">
        <v>16</v>
      </c>
      <c r="P30" t="s">
        <v>16</v>
      </c>
      <c r="Q30" t="s">
        <v>18</v>
      </c>
      <c r="R30" t="s">
        <v>18</v>
      </c>
      <c r="S30" t="s">
        <v>18</v>
      </c>
      <c r="T30" t="s">
        <v>18</v>
      </c>
      <c r="U30" t="s">
        <v>18</v>
      </c>
      <c r="V30" t="s">
        <v>18</v>
      </c>
      <c r="W30" t="s">
        <v>18</v>
      </c>
      <c r="X30" t="s">
        <v>18</v>
      </c>
      <c r="Y30" t="s">
        <v>18</v>
      </c>
      <c r="Z30" t="s">
        <v>18</v>
      </c>
      <c r="AA30" t="s">
        <v>18</v>
      </c>
      <c r="AB30" t="s">
        <v>18</v>
      </c>
      <c r="AC30" t="s">
        <v>18</v>
      </c>
      <c r="AD30" t="s">
        <v>18</v>
      </c>
      <c r="AE30" t="s">
        <v>18</v>
      </c>
      <c r="AF30" t="s">
        <v>18</v>
      </c>
      <c r="AG30" t="s">
        <v>47</v>
      </c>
      <c r="AH30" t="s">
        <v>47</v>
      </c>
      <c r="AI30" t="s">
        <v>47</v>
      </c>
      <c r="AJ30" t="s">
        <v>47</v>
      </c>
      <c r="AK30" t="s">
        <v>47</v>
      </c>
      <c r="AL30" t="s">
        <v>47</v>
      </c>
      <c r="AM30" t="s">
        <v>47</v>
      </c>
      <c r="AN30" t="s">
        <v>47</v>
      </c>
      <c r="AO30" t="s">
        <v>47</v>
      </c>
      <c r="AP30" t="s">
        <v>47</v>
      </c>
      <c r="AQ30" t="s">
        <v>47</v>
      </c>
      <c r="AR30" t="s">
        <v>20</v>
      </c>
      <c r="AS30" t="s">
        <v>20</v>
      </c>
      <c r="AT30" t="s">
        <v>21</v>
      </c>
      <c r="AU30" t="s">
        <v>20</v>
      </c>
      <c r="AV30" t="s">
        <v>20</v>
      </c>
      <c r="AW30" t="s">
        <v>20</v>
      </c>
      <c r="AX30" t="s">
        <v>20</v>
      </c>
      <c r="AY30" t="s">
        <v>20</v>
      </c>
      <c r="AZ30" t="s">
        <v>20</v>
      </c>
      <c r="BA30" t="s">
        <v>20</v>
      </c>
      <c r="BB30" t="s">
        <v>79</v>
      </c>
      <c r="BC30" t="s">
        <v>37</v>
      </c>
      <c r="BD30" t="s">
        <v>24</v>
      </c>
      <c r="BE30" t="s">
        <v>24</v>
      </c>
      <c r="BF30" t="s">
        <v>24</v>
      </c>
      <c r="BG30" t="s">
        <v>24</v>
      </c>
      <c r="BH30" t="s">
        <v>24</v>
      </c>
      <c r="BI30" t="s">
        <v>24</v>
      </c>
      <c r="BJ30" t="s">
        <v>24</v>
      </c>
      <c r="BK30" t="s">
        <v>24</v>
      </c>
      <c r="BL30" t="s">
        <v>24</v>
      </c>
      <c r="BM30" t="s">
        <v>24</v>
      </c>
      <c r="BN30" t="s">
        <v>14</v>
      </c>
      <c r="BO30" t="s">
        <v>25</v>
      </c>
      <c r="BP30" s="3">
        <v>0</v>
      </c>
      <c r="BQ30" t="s">
        <v>50</v>
      </c>
      <c r="BR30" s="3">
        <v>0</v>
      </c>
      <c r="BT30" s="3">
        <v>0</v>
      </c>
      <c r="BV30" t="s">
        <v>23</v>
      </c>
      <c r="BW30" s="3">
        <v>0</v>
      </c>
      <c r="BX30" s="3">
        <v>0</v>
      </c>
      <c r="BZ30" s="3">
        <v>0</v>
      </c>
      <c r="CA30" s="3">
        <v>0</v>
      </c>
      <c r="CB30" t="s">
        <v>37</v>
      </c>
      <c r="CC30" t="s">
        <v>37</v>
      </c>
      <c r="CD30" t="s">
        <v>87</v>
      </c>
      <c r="CE30" t="s">
        <v>137</v>
      </c>
      <c r="CF30" t="s">
        <v>37</v>
      </c>
      <c r="CG30" t="s">
        <v>37</v>
      </c>
      <c r="CH30" t="s">
        <v>138</v>
      </c>
      <c r="CI30" t="s">
        <v>23</v>
      </c>
      <c r="CJ30" t="s">
        <v>23</v>
      </c>
      <c r="CK30" t="s">
        <v>23</v>
      </c>
      <c r="CL30" t="s">
        <v>75</v>
      </c>
      <c r="CM30" t="s">
        <v>27</v>
      </c>
      <c r="CN30" t="s">
        <v>65</v>
      </c>
      <c r="CO30" t="s">
        <v>66</v>
      </c>
      <c r="CP30" t="s">
        <v>29</v>
      </c>
      <c r="CQ30" t="s">
        <v>33</v>
      </c>
      <c r="CR30" t="s">
        <v>80</v>
      </c>
      <c r="CS30" s="3">
        <v>0</v>
      </c>
      <c r="CT30" s="3">
        <v>0</v>
      </c>
      <c r="CV30" t="s">
        <v>33</v>
      </c>
      <c r="CW30" t="s">
        <v>77</v>
      </c>
      <c r="CX30" t="s">
        <v>33</v>
      </c>
      <c r="CY30" t="s">
        <v>91</v>
      </c>
      <c r="CZ30" t="s">
        <v>31</v>
      </c>
      <c r="DA30" t="s">
        <v>23</v>
      </c>
      <c r="DB30" t="s">
        <v>23</v>
      </c>
      <c r="DC30" t="s">
        <v>23</v>
      </c>
      <c r="DD30" t="s">
        <v>23</v>
      </c>
      <c r="DE30" t="s">
        <v>23</v>
      </c>
      <c r="DF30" t="s">
        <v>23</v>
      </c>
      <c r="DG30" s="3">
        <v>0</v>
      </c>
      <c r="DH30" t="s">
        <v>29</v>
      </c>
      <c r="DI30" s="3">
        <v>0</v>
      </c>
      <c r="DJ30" s="3">
        <v>0</v>
      </c>
      <c r="DK30" s="3">
        <v>0</v>
      </c>
      <c r="DL30" s="5" t="s">
        <v>14</v>
      </c>
      <c r="DM30" s="3">
        <v>0</v>
      </c>
      <c r="DN30" s="3">
        <v>0</v>
      </c>
      <c r="DO30" s="3">
        <v>0</v>
      </c>
      <c r="DP30" s="5" t="s">
        <v>14</v>
      </c>
      <c r="DQ30" s="3">
        <v>0</v>
      </c>
      <c r="DR30" s="3">
        <v>0</v>
      </c>
      <c r="DS30" s="3">
        <v>0</v>
      </c>
      <c r="DT30" s="5" t="s">
        <v>14</v>
      </c>
      <c r="DU30" s="3">
        <v>0</v>
      </c>
      <c r="DV30" s="3">
        <v>0</v>
      </c>
      <c r="DW30" s="3">
        <v>0</v>
      </c>
      <c r="DX30" s="5" t="s">
        <v>14</v>
      </c>
      <c r="DY30" s="3">
        <v>0</v>
      </c>
      <c r="DZ30" s="3">
        <v>0</v>
      </c>
      <c r="EA30" s="3">
        <v>0</v>
      </c>
      <c r="EB30" s="5" t="s">
        <v>14</v>
      </c>
      <c r="EC30" s="3">
        <v>0</v>
      </c>
      <c r="ED30" s="3">
        <v>0</v>
      </c>
      <c r="EE30" s="3">
        <v>0</v>
      </c>
      <c r="EF30" s="5" t="s">
        <v>14</v>
      </c>
      <c r="EG30" t="s">
        <v>57</v>
      </c>
      <c r="EH30" t="s">
        <v>58</v>
      </c>
      <c r="EI30" t="s">
        <v>41</v>
      </c>
      <c r="EJ30" t="s">
        <v>27</v>
      </c>
      <c r="EK30" t="s">
        <v>54</v>
      </c>
      <c r="EL30" t="s">
        <v>30</v>
      </c>
      <c r="EM30" t="s">
        <v>33</v>
      </c>
      <c r="EN30" t="s">
        <v>33</v>
      </c>
      <c r="EO30" t="s">
        <v>33</v>
      </c>
      <c r="EP30" t="s">
        <v>33</v>
      </c>
      <c r="EQ30" t="s">
        <v>71</v>
      </c>
      <c r="ER30" t="s">
        <v>27</v>
      </c>
      <c r="ES30" t="s">
        <v>37</v>
      </c>
      <c r="ET30" t="s">
        <v>37</v>
      </c>
      <c r="EU30" t="s">
        <v>37</v>
      </c>
      <c r="EV30" t="s">
        <v>37</v>
      </c>
      <c r="EW30" t="s">
        <v>37</v>
      </c>
      <c r="EX30" t="s">
        <v>37</v>
      </c>
      <c r="EY30" t="s">
        <v>109</v>
      </c>
      <c r="EZ30" t="s">
        <v>44</v>
      </c>
      <c r="FA30" t="s">
        <v>73</v>
      </c>
      <c r="FB30" s="2">
        <v>0.55144675925925923</v>
      </c>
      <c r="FC30" s="3">
        <v>0.94314504499999996</v>
      </c>
      <c r="FD30" s="3">
        <v>0.88242920800000002</v>
      </c>
      <c r="FE30" s="3">
        <v>0.83225873508847437</v>
      </c>
    </row>
    <row r="31" spans="1:161" x14ac:dyDescent="0.25">
      <c r="A31" s="3">
        <f t="shared" si="0"/>
        <v>30</v>
      </c>
      <c r="B31" s="3">
        <v>42</v>
      </c>
      <c r="C31" s="3">
        <v>2</v>
      </c>
      <c r="D31" t="s">
        <v>11</v>
      </c>
      <c r="E31" s="3">
        <v>1</v>
      </c>
      <c r="F31" t="s">
        <v>11</v>
      </c>
      <c r="G31" s="3">
        <v>585</v>
      </c>
      <c r="H31" t="s">
        <v>45</v>
      </c>
      <c r="I31" s="1">
        <v>44177</v>
      </c>
      <c r="J31" t="s">
        <v>94</v>
      </c>
      <c r="K31" s="3">
        <v>25</v>
      </c>
      <c r="L31" s="3">
        <v>25</v>
      </c>
      <c r="M31" t="s">
        <v>83</v>
      </c>
      <c r="N31" t="s">
        <v>83</v>
      </c>
      <c r="O31" t="s">
        <v>16</v>
      </c>
      <c r="P31" t="s">
        <v>17</v>
      </c>
      <c r="Q31" t="s">
        <v>14</v>
      </c>
      <c r="R31" t="s">
        <v>46</v>
      </c>
      <c r="S31" t="s">
        <v>18</v>
      </c>
      <c r="T31" t="s">
        <v>18</v>
      </c>
      <c r="U31" t="s">
        <v>18</v>
      </c>
      <c r="V31" t="s">
        <v>18</v>
      </c>
      <c r="W31" t="s">
        <v>18</v>
      </c>
      <c r="X31" t="s">
        <v>18</v>
      </c>
      <c r="Y31" t="s">
        <v>18</v>
      </c>
      <c r="Z31" t="s">
        <v>18</v>
      </c>
      <c r="AA31" t="s">
        <v>18</v>
      </c>
      <c r="AB31" t="s">
        <v>18</v>
      </c>
      <c r="AC31" t="s">
        <v>18</v>
      </c>
      <c r="AD31" t="s">
        <v>18</v>
      </c>
      <c r="AE31" t="s">
        <v>18</v>
      </c>
      <c r="AF31" t="s">
        <v>18</v>
      </c>
      <c r="AG31" t="s">
        <v>47</v>
      </c>
      <c r="AH31" t="s">
        <v>47</v>
      </c>
      <c r="AI31" t="s">
        <v>74</v>
      </c>
      <c r="AJ31" t="s">
        <v>19</v>
      </c>
      <c r="AK31" t="s">
        <v>19</v>
      </c>
      <c r="AL31" t="s">
        <v>19</v>
      </c>
      <c r="AM31" t="s">
        <v>19</v>
      </c>
      <c r="AN31" t="s">
        <v>19</v>
      </c>
      <c r="AO31" t="s">
        <v>19</v>
      </c>
      <c r="AP31" t="s">
        <v>19</v>
      </c>
      <c r="AQ31" t="s">
        <v>19</v>
      </c>
      <c r="AR31" t="s">
        <v>48</v>
      </c>
      <c r="AS31" t="s">
        <v>48</v>
      </c>
      <c r="AT31" t="s">
        <v>48</v>
      </c>
      <c r="AU31" t="s">
        <v>75</v>
      </c>
      <c r="AV31" t="s">
        <v>48</v>
      </c>
      <c r="AW31" t="s">
        <v>48</v>
      </c>
      <c r="AX31" t="s">
        <v>75</v>
      </c>
      <c r="AY31" t="s">
        <v>75</v>
      </c>
      <c r="AZ31" t="s">
        <v>48</v>
      </c>
      <c r="BA31" t="s">
        <v>75</v>
      </c>
      <c r="BB31" t="s">
        <v>79</v>
      </c>
      <c r="BC31" t="s">
        <v>23</v>
      </c>
      <c r="BD31" t="s">
        <v>24</v>
      </c>
      <c r="BE31" t="s">
        <v>24</v>
      </c>
      <c r="BF31" t="s">
        <v>24</v>
      </c>
      <c r="BG31" t="s">
        <v>23</v>
      </c>
      <c r="BH31" t="s">
        <v>24</v>
      </c>
      <c r="BI31" t="s">
        <v>24</v>
      </c>
      <c r="BJ31" t="s">
        <v>24</v>
      </c>
      <c r="BK31" t="s">
        <v>24</v>
      </c>
      <c r="BL31" t="s">
        <v>23</v>
      </c>
      <c r="BM31" t="s">
        <v>24</v>
      </c>
      <c r="BN31" t="s">
        <v>14</v>
      </c>
      <c r="BO31" t="s">
        <v>25</v>
      </c>
      <c r="BP31" s="3">
        <v>0</v>
      </c>
      <c r="BQ31" t="s">
        <v>50</v>
      </c>
      <c r="BR31" s="3">
        <v>0</v>
      </c>
      <c r="BT31" s="3">
        <v>0</v>
      </c>
      <c r="BV31" t="s">
        <v>23</v>
      </c>
      <c r="BW31" s="3">
        <v>0</v>
      </c>
      <c r="BX31" s="3">
        <v>0</v>
      </c>
      <c r="BZ31" s="3">
        <v>0</v>
      </c>
      <c r="CA31" s="3">
        <v>0</v>
      </c>
      <c r="CB31" t="s">
        <v>23</v>
      </c>
      <c r="CC31" t="s">
        <v>23</v>
      </c>
      <c r="CD31" s="3">
        <v>0</v>
      </c>
      <c r="CF31" s="3">
        <v>0</v>
      </c>
      <c r="CG31" s="3">
        <v>0</v>
      </c>
      <c r="CH31" s="3">
        <v>0</v>
      </c>
      <c r="CI31" s="3">
        <v>0</v>
      </c>
      <c r="CJ31" s="3">
        <v>0</v>
      </c>
      <c r="CK31" s="3">
        <v>0</v>
      </c>
      <c r="CL31" t="s">
        <v>51</v>
      </c>
      <c r="CM31" t="s">
        <v>42</v>
      </c>
      <c r="CN31" t="s">
        <v>28</v>
      </c>
      <c r="CO31" t="s">
        <v>126</v>
      </c>
      <c r="CP31" t="s">
        <v>29</v>
      </c>
      <c r="CQ31" t="s">
        <v>54</v>
      </c>
      <c r="CR31" t="s">
        <v>36</v>
      </c>
      <c r="CS31" s="3">
        <v>0</v>
      </c>
      <c r="CT31" s="3">
        <v>0</v>
      </c>
      <c r="CV31" t="s">
        <v>97</v>
      </c>
      <c r="CW31" t="s">
        <v>69</v>
      </c>
      <c r="CX31" t="s">
        <v>30</v>
      </c>
      <c r="CY31" t="s">
        <v>139</v>
      </c>
      <c r="CZ31" t="s">
        <v>67</v>
      </c>
      <c r="DA31" t="s">
        <v>23</v>
      </c>
      <c r="DB31" t="s">
        <v>23</v>
      </c>
      <c r="DC31" t="s">
        <v>23</v>
      </c>
      <c r="DD31" t="s">
        <v>23</v>
      </c>
      <c r="DE31" t="s">
        <v>23</v>
      </c>
      <c r="DF31" t="s">
        <v>23</v>
      </c>
      <c r="DG31" s="3">
        <v>0</v>
      </c>
      <c r="DH31" t="s">
        <v>118</v>
      </c>
      <c r="DI31" s="3">
        <v>0</v>
      </c>
      <c r="DJ31" s="3">
        <v>0</v>
      </c>
      <c r="DK31" s="3">
        <v>0</v>
      </c>
      <c r="DL31" s="5" t="s">
        <v>14</v>
      </c>
      <c r="DM31" s="3">
        <v>0</v>
      </c>
      <c r="DN31" s="3">
        <v>0</v>
      </c>
      <c r="DO31" s="3">
        <v>0</v>
      </c>
      <c r="DP31" s="5" t="s">
        <v>14</v>
      </c>
      <c r="DQ31" s="3">
        <v>0</v>
      </c>
      <c r="DR31" s="3">
        <v>0</v>
      </c>
      <c r="DS31" s="3">
        <v>0</v>
      </c>
      <c r="DT31" s="5" t="s">
        <v>14</v>
      </c>
      <c r="DU31" s="3">
        <v>0</v>
      </c>
      <c r="DV31" s="3">
        <v>0</v>
      </c>
      <c r="DW31" s="3">
        <v>0</v>
      </c>
      <c r="DX31" s="5" t="s">
        <v>14</v>
      </c>
      <c r="DY31" s="3">
        <v>0</v>
      </c>
      <c r="DZ31" s="3">
        <v>0</v>
      </c>
      <c r="EA31" s="3">
        <v>0</v>
      </c>
      <c r="EB31" s="5" t="s">
        <v>14</v>
      </c>
      <c r="EC31" s="3">
        <v>0</v>
      </c>
      <c r="ED31" s="3">
        <v>0</v>
      </c>
      <c r="EE31" s="3">
        <v>0</v>
      </c>
      <c r="EF31" s="5" t="s">
        <v>14</v>
      </c>
      <c r="EG31" t="s">
        <v>70</v>
      </c>
      <c r="EH31" t="s">
        <v>58</v>
      </c>
      <c r="EI31" t="s">
        <v>41</v>
      </c>
      <c r="EJ31" t="s">
        <v>71</v>
      </c>
      <c r="EK31" t="s">
        <v>30</v>
      </c>
      <c r="EL31" t="s">
        <v>30</v>
      </c>
      <c r="EM31" t="s">
        <v>30</v>
      </c>
      <c r="EN31" t="s">
        <v>97</v>
      </c>
      <c r="EO31" t="s">
        <v>30</v>
      </c>
      <c r="EP31" t="s">
        <v>33</v>
      </c>
      <c r="EQ31" t="s">
        <v>27</v>
      </c>
      <c r="ER31" t="s">
        <v>126</v>
      </c>
      <c r="ES31" t="s">
        <v>23</v>
      </c>
      <c r="ET31" t="s">
        <v>23</v>
      </c>
      <c r="EU31" t="s">
        <v>23</v>
      </c>
      <c r="EV31" t="s">
        <v>23</v>
      </c>
      <c r="EW31" t="s">
        <v>37</v>
      </c>
      <c r="EX31" t="s">
        <v>37</v>
      </c>
      <c r="EY31" t="s">
        <v>110</v>
      </c>
      <c r="EZ31" t="s">
        <v>93</v>
      </c>
      <c r="FA31" t="s">
        <v>14</v>
      </c>
      <c r="FB31" s="2">
        <v>0.83959490740740739</v>
      </c>
      <c r="FC31" s="3">
        <v>0.94314504499999996</v>
      </c>
      <c r="FD31" s="3">
        <v>1.1686862170000001</v>
      </c>
      <c r="FE31" s="3">
        <v>1.1022406147233448</v>
      </c>
    </row>
    <row r="32" spans="1:161" x14ac:dyDescent="0.25">
      <c r="A32" s="3">
        <f t="shared" si="0"/>
        <v>31</v>
      </c>
      <c r="B32" s="3">
        <v>42</v>
      </c>
      <c r="C32" s="3">
        <v>2</v>
      </c>
      <c r="D32" t="s">
        <v>11</v>
      </c>
      <c r="E32" s="3">
        <v>1</v>
      </c>
      <c r="F32" t="s">
        <v>11</v>
      </c>
      <c r="G32" s="3">
        <v>585</v>
      </c>
      <c r="H32" t="s">
        <v>45</v>
      </c>
      <c r="I32" s="1">
        <v>44177</v>
      </c>
      <c r="J32" t="s">
        <v>94</v>
      </c>
      <c r="K32" s="3">
        <v>36</v>
      </c>
      <c r="L32" s="3">
        <v>36</v>
      </c>
      <c r="M32" t="s">
        <v>15</v>
      </c>
      <c r="N32" t="s">
        <v>15</v>
      </c>
      <c r="O32" t="s">
        <v>84</v>
      </c>
      <c r="P32" t="s">
        <v>84</v>
      </c>
      <c r="Q32" t="s">
        <v>18</v>
      </c>
      <c r="R32" t="s">
        <v>18</v>
      </c>
      <c r="S32" t="s">
        <v>18</v>
      </c>
      <c r="T32" t="s">
        <v>18</v>
      </c>
      <c r="U32" t="s">
        <v>18</v>
      </c>
      <c r="V32" t="s">
        <v>18</v>
      </c>
      <c r="W32" t="s">
        <v>18</v>
      </c>
      <c r="X32" t="s">
        <v>18</v>
      </c>
      <c r="Y32" t="s">
        <v>18</v>
      </c>
      <c r="Z32" t="s">
        <v>18</v>
      </c>
      <c r="AA32" t="s">
        <v>18</v>
      </c>
      <c r="AB32" t="s">
        <v>18</v>
      </c>
      <c r="AC32" t="s">
        <v>18</v>
      </c>
      <c r="AD32" t="s">
        <v>18</v>
      </c>
      <c r="AE32" t="s">
        <v>46</v>
      </c>
      <c r="AF32" t="s">
        <v>18</v>
      </c>
      <c r="AG32" t="s">
        <v>47</v>
      </c>
      <c r="AH32" t="s">
        <v>47</v>
      </c>
      <c r="AI32" t="s">
        <v>47</v>
      </c>
      <c r="AJ32" t="s">
        <v>47</v>
      </c>
      <c r="AK32" t="s">
        <v>47</v>
      </c>
      <c r="AL32" t="s">
        <v>47</v>
      </c>
      <c r="AM32" t="s">
        <v>47</v>
      </c>
      <c r="AN32" t="s">
        <v>47</v>
      </c>
      <c r="AO32" t="s">
        <v>47</v>
      </c>
      <c r="AP32" t="s">
        <v>47</v>
      </c>
      <c r="AQ32" t="s">
        <v>47</v>
      </c>
      <c r="AR32" t="s">
        <v>48</v>
      </c>
      <c r="AS32" t="s">
        <v>48</v>
      </c>
      <c r="AT32" t="s">
        <v>48</v>
      </c>
      <c r="AU32" t="s">
        <v>48</v>
      </c>
      <c r="AV32" t="s">
        <v>48</v>
      </c>
      <c r="AW32" t="s">
        <v>48</v>
      </c>
      <c r="AX32" t="s">
        <v>48</v>
      </c>
      <c r="AY32" t="s">
        <v>48</v>
      </c>
      <c r="AZ32" t="s">
        <v>48</v>
      </c>
      <c r="BA32" t="s">
        <v>48</v>
      </c>
      <c r="BB32" t="s">
        <v>22</v>
      </c>
      <c r="BC32" t="s">
        <v>37</v>
      </c>
      <c r="BD32" t="s">
        <v>24</v>
      </c>
      <c r="BE32" t="s">
        <v>24</v>
      </c>
      <c r="BF32" t="s">
        <v>24</v>
      </c>
      <c r="BG32" t="s">
        <v>24</v>
      </c>
      <c r="BH32" t="s">
        <v>24</v>
      </c>
      <c r="BI32" t="s">
        <v>24</v>
      </c>
      <c r="BJ32" t="s">
        <v>24</v>
      </c>
      <c r="BK32" t="s">
        <v>24</v>
      </c>
      <c r="BL32" t="s">
        <v>24</v>
      </c>
      <c r="BM32" t="s">
        <v>24</v>
      </c>
      <c r="BN32" t="s">
        <v>14</v>
      </c>
      <c r="BO32" t="s">
        <v>25</v>
      </c>
      <c r="BP32" s="3">
        <v>0</v>
      </c>
      <c r="BQ32" t="s">
        <v>50</v>
      </c>
      <c r="BR32" s="3">
        <v>0</v>
      </c>
      <c r="BT32" s="3">
        <v>0</v>
      </c>
      <c r="BV32" t="s">
        <v>23</v>
      </c>
      <c r="BW32" s="3">
        <v>0</v>
      </c>
      <c r="BX32" s="3">
        <v>0</v>
      </c>
      <c r="BZ32" s="3">
        <v>0</v>
      </c>
      <c r="CA32" s="3">
        <v>0</v>
      </c>
      <c r="CB32" t="s">
        <v>23</v>
      </c>
      <c r="CC32" t="s">
        <v>23</v>
      </c>
      <c r="CD32" s="3">
        <v>0</v>
      </c>
      <c r="CF32" s="3">
        <v>0</v>
      </c>
      <c r="CG32" s="3">
        <v>0</v>
      </c>
      <c r="CH32" s="3">
        <v>0</v>
      </c>
      <c r="CI32" s="3">
        <v>0</v>
      </c>
      <c r="CJ32" s="3">
        <v>0</v>
      </c>
      <c r="CK32" s="3">
        <v>0</v>
      </c>
      <c r="CL32" t="s">
        <v>51</v>
      </c>
      <c r="CM32" t="s">
        <v>27</v>
      </c>
      <c r="CN32" t="s">
        <v>52</v>
      </c>
      <c r="CO32" t="s">
        <v>76</v>
      </c>
      <c r="CP32" t="s">
        <v>29</v>
      </c>
      <c r="CQ32" t="s">
        <v>33</v>
      </c>
      <c r="CR32" t="s">
        <v>31</v>
      </c>
      <c r="CS32" s="3">
        <v>0</v>
      </c>
      <c r="CT32" t="s">
        <v>124</v>
      </c>
      <c r="CV32" t="s">
        <v>33</v>
      </c>
      <c r="CW32" t="s">
        <v>34</v>
      </c>
      <c r="CX32" t="s">
        <v>33</v>
      </c>
      <c r="CY32" t="s">
        <v>107</v>
      </c>
      <c r="CZ32" t="s">
        <v>67</v>
      </c>
      <c r="DA32" t="s">
        <v>23</v>
      </c>
      <c r="DB32" t="s">
        <v>23</v>
      </c>
      <c r="DC32" t="s">
        <v>23</v>
      </c>
      <c r="DD32" t="s">
        <v>23</v>
      </c>
      <c r="DE32" t="s">
        <v>23</v>
      </c>
      <c r="DF32" t="s">
        <v>23</v>
      </c>
      <c r="DG32" s="3">
        <v>0</v>
      </c>
      <c r="DH32" t="s">
        <v>56</v>
      </c>
      <c r="DI32" s="3">
        <v>0</v>
      </c>
      <c r="DJ32" s="3">
        <v>0</v>
      </c>
      <c r="DK32" s="3">
        <v>0</v>
      </c>
      <c r="DL32" s="5" t="s">
        <v>14</v>
      </c>
      <c r="DM32" s="3">
        <v>0</v>
      </c>
      <c r="DN32" s="3">
        <v>0</v>
      </c>
      <c r="DO32" s="3">
        <v>0</v>
      </c>
      <c r="DP32" s="5" t="s">
        <v>14</v>
      </c>
      <c r="DQ32" s="3">
        <v>0</v>
      </c>
      <c r="DR32" s="3">
        <v>2</v>
      </c>
      <c r="DS32" s="3">
        <v>0.17</v>
      </c>
      <c r="DT32" s="4" t="s">
        <v>396</v>
      </c>
      <c r="DU32" s="3">
        <v>1</v>
      </c>
      <c r="DV32" s="3">
        <v>0</v>
      </c>
      <c r="DW32" s="3">
        <v>0</v>
      </c>
      <c r="DX32" s="5" t="s">
        <v>14</v>
      </c>
      <c r="DY32" s="3">
        <v>0</v>
      </c>
      <c r="DZ32" s="3">
        <v>3</v>
      </c>
      <c r="EA32" s="3">
        <v>0.25</v>
      </c>
      <c r="EB32" s="4" t="s">
        <v>396</v>
      </c>
      <c r="EC32" s="3">
        <v>0</v>
      </c>
      <c r="ED32" s="3">
        <v>3</v>
      </c>
      <c r="EE32" s="3">
        <v>0.25</v>
      </c>
      <c r="EF32" s="4" t="s">
        <v>396</v>
      </c>
      <c r="EG32" t="s">
        <v>70</v>
      </c>
      <c r="EH32" t="s">
        <v>58</v>
      </c>
      <c r="EI32" t="s">
        <v>41</v>
      </c>
      <c r="EJ32" t="s">
        <v>27</v>
      </c>
      <c r="EK32" t="s">
        <v>33</v>
      </c>
      <c r="EL32" t="s">
        <v>30</v>
      </c>
      <c r="EM32" t="s">
        <v>33</v>
      </c>
      <c r="EN32" t="s">
        <v>33</v>
      </c>
      <c r="EO32" t="s">
        <v>33</v>
      </c>
      <c r="EP32" t="s">
        <v>33</v>
      </c>
      <c r="EQ32" t="s">
        <v>27</v>
      </c>
      <c r="ER32" t="s">
        <v>27</v>
      </c>
      <c r="ES32" t="s">
        <v>37</v>
      </c>
      <c r="ET32" t="s">
        <v>23</v>
      </c>
      <c r="EU32" t="s">
        <v>23</v>
      </c>
      <c r="EV32" t="s">
        <v>23</v>
      </c>
      <c r="EW32" t="s">
        <v>37</v>
      </c>
      <c r="EX32" t="s">
        <v>37</v>
      </c>
      <c r="EY32" t="s">
        <v>43</v>
      </c>
      <c r="EZ32" t="s">
        <v>125</v>
      </c>
      <c r="FA32" t="s">
        <v>99</v>
      </c>
      <c r="FB32" s="2">
        <v>0.85502314814814817</v>
      </c>
      <c r="FC32" s="3">
        <v>0.94314504499999996</v>
      </c>
      <c r="FD32" s="3">
        <v>1.1686862170000001</v>
      </c>
      <c r="FE32" s="3">
        <v>1.1022406147233448</v>
      </c>
    </row>
    <row r="33" spans="1:161" x14ac:dyDescent="0.25">
      <c r="A33" s="3">
        <f t="shared" si="0"/>
        <v>32</v>
      </c>
      <c r="B33" s="3">
        <v>42</v>
      </c>
      <c r="C33" s="3">
        <v>2</v>
      </c>
      <c r="D33" t="s">
        <v>11</v>
      </c>
      <c r="E33" s="3">
        <v>1</v>
      </c>
      <c r="F33" t="s">
        <v>11</v>
      </c>
      <c r="G33" s="3">
        <v>585</v>
      </c>
      <c r="H33" t="s">
        <v>45</v>
      </c>
      <c r="I33" s="1">
        <v>44177</v>
      </c>
      <c r="J33" t="s">
        <v>13</v>
      </c>
      <c r="K33" s="3">
        <v>31</v>
      </c>
      <c r="L33" s="3">
        <v>31</v>
      </c>
      <c r="M33" t="s">
        <v>83</v>
      </c>
      <c r="N33" t="s">
        <v>63</v>
      </c>
      <c r="O33" t="s">
        <v>84</v>
      </c>
      <c r="P33" t="s">
        <v>84</v>
      </c>
      <c r="Q33" t="s">
        <v>18</v>
      </c>
      <c r="R33" t="s">
        <v>18</v>
      </c>
      <c r="S33" t="s">
        <v>18</v>
      </c>
      <c r="T33" t="s">
        <v>18</v>
      </c>
      <c r="U33" t="s">
        <v>18</v>
      </c>
      <c r="V33" t="s">
        <v>18</v>
      </c>
      <c r="W33" t="s">
        <v>18</v>
      </c>
      <c r="X33" t="s">
        <v>18</v>
      </c>
      <c r="Y33" t="s">
        <v>18</v>
      </c>
      <c r="Z33" t="s">
        <v>18</v>
      </c>
      <c r="AA33" t="s">
        <v>18</v>
      </c>
      <c r="AB33" t="s">
        <v>18</v>
      </c>
      <c r="AC33" t="s">
        <v>18</v>
      </c>
      <c r="AD33" t="s">
        <v>18</v>
      </c>
      <c r="AE33" t="s">
        <v>18</v>
      </c>
      <c r="AF33" t="s">
        <v>18</v>
      </c>
      <c r="AG33" t="s">
        <v>19</v>
      </c>
      <c r="AH33" t="s">
        <v>47</v>
      </c>
      <c r="AI33" t="s">
        <v>47</v>
      </c>
      <c r="AJ33" t="s">
        <v>47</v>
      </c>
      <c r="AK33" t="s">
        <v>47</v>
      </c>
      <c r="AL33" t="s">
        <v>47</v>
      </c>
      <c r="AM33" t="s">
        <v>47</v>
      </c>
      <c r="AN33" t="s">
        <v>19</v>
      </c>
      <c r="AO33" t="s">
        <v>47</v>
      </c>
      <c r="AP33" t="s">
        <v>47</v>
      </c>
      <c r="AQ33" t="s">
        <v>19</v>
      </c>
      <c r="AR33" t="s">
        <v>48</v>
      </c>
      <c r="AS33" t="s">
        <v>48</v>
      </c>
      <c r="AT33" t="s">
        <v>48</v>
      </c>
      <c r="AU33" t="s">
        <v>48</v>
      </c>
      <c r="AV33" t="s">
        <v>48</v>
      </c>
      <c r="AW33" t="s">
        <v>48</v>
      </c>
      <c r="AX33" t="s">
        <v>48</v>
      </c>
      <c r="AY33" t="s">
        <v>48</v>
      </c>
      <c r="AZ33" t="s">
        <v>48</v>
      </c>
      <c r="BA33" t="s">
        <v>48</v>
      </c>
      <c r="BB33" t="s">
        <v>79</v>
      </c>
      <c r="BC33" t="s">
        <v>23</v>
      </c>
      <c r="BD33" t="s">
        <v>24</v>
      </c>
      <c r="BE33" t="s">
        <v>24</v>
      </c>
      <c r="BF33" t="s">
        <v>24</v>
      </c>
      <c r="BG33" t="s">
        <v>24</v>
      </c>
      <c r="BH33" t="s">
        <v>24</v>
      </c>
      <c r="BI33" t="s">
        <v>24</v>
      </c>
      <c r="BJ33" t="s">
        <v>14</v>
      </c>
      <c r="BK33" t="s">
        <v>24</v>
      </c>
      <c r="BL33" t="s">
        <v>23</v>
      </c>
      <c r="BM33" t="s">
        <v>14</v>
      </c>
      <c r="BN33" t="s">
        <v>14</v>
      </c>
      <c r="BO33" t="s">
        <v>25</v>
      </c>
      <c r="BP33" s="3">
        <v>0</v>
      </c>
      <c r="BQ33" t="s">
        <v>50</v>
      </c>
      <c r="BR33" s="3">
        <v>0</v>
      </c>
      <c r="BT33" s="3">
        <v>0</v>
      </c>
      <c r="BV33" t="s">
        <v>23</v>
      </c>
      <c r="BW33" s="3">
        <v>0</v>
      </c>
      <c r="BX33" s="3">
        <v>0</v>
      </c>
      <c r="BZ33" s="3">
        <v>0</v>
      </c>
      <c r="CA33" s="3">
        <v>0</v>
      </c>
      <c r="CB33" t="s">
        <v>23</v>
      </c>
      <c r="CC33" t="s">
        <v>23</v>
      </c>
      <c r="CD33" s="3">
        <v>0</v>
      </c>
      <c r="CF33" s="3">
        <v>0</v>
      </c>
      <c r="CG33" s="3">
        <v>0</v>
      </c>
      <c r="CH33" s="3">
        <v>0</v>
      </c>
      <c r="CI33" s="3">
        <v>0</v>
      </c>
      <c r="CJ33" s="3">
        <v>0</v>
      </c>
      <c r="CK33" s="3">
        <v>0</v>
      </c>
      <c r="CL33" t="s">
        <v>114</v>
      </c>
      <c r="CM33" t="s">
        <v>27</v>
      </c>
      <c r="CN33" t="s">
        <v>102</v>
      </c>
      <c r="CO33" t="s">
        <v>27</v>
      </c>
      <c r="CP33" t="s">
        <v>56</v>
      </c>
      <c r="CQ33" t="s">
        <v>33</v>
      </c>
      <c r="CR33" t="s">
        <v>31</v>
      </c>
      <c r="CS33" s="3">
        <v>0</v>
      </c>
      <c r="CT33" t="s">
        <v>140</v>
      </c>
      <c r="CV33" t="s">
        <v>33</v>
      </c>
      <c r="CW33" t="s">
        <v>77</v>
      </c>
      <c r="CX33" t="s">
        <v>33</v>
      </c>
      <c r="CY33" t="s">
        <v>130</v>
      </c>
      <c r="CZ33" t="s">
        <v>31</v>
      </c>
      <c r="DA33" t="s">
        <v>23</v>
      </c>
      <c r="DB33" t="s">
        <v>23</v>
      </c>
      <c r="DC33" t="s">
        <v>23</v>
      </c>
      <c r="DD33" t="s">
        <v>23</v>
      </c>
      <c r="DE33" t="s">
        <v>23</v>
      </c>
      <c r="DF33" t="s">
        <v>23</v>
      </c>
      <c r="DG33" s="3">
        <v>0</v>
      </c>
      <c r="DH33" t="s">
        <v>56</v>
      </c>
      <c r="DI33" s="3">
        <v>0</v>
      </c>
      <c r="DJ33" s="3">
        <v>0</v>
      </c>
      <c r="DK33" s="3">
        <v>0</v>
      </c>
      <c r="DL33" s="5" t="s">
        <v>14</v>
      </c>
      <c r="DM33" s="3">
        <v>0</v>
      </c>
      <c r="DN33" s="3">
        <v>0</v>
      </c>
      <c r="DO33" s="3">
        <v>0</v>
      </c>
      <c r="DP33" s="5" t="s">
        <v>14</v>
      </c>
      <c r="DQ33" s="3">
        <v>0</v>
      </c>
      <c r="DR33" s="3">
        <v>0</v>
      </c>
      <c r="DS33" s="3">
        <v>0</v>
      </c>
      <c r="DT33" s="5" t="s">
        <v>14</v>
      </c>
      <c r="DU33" s="3">
        <v>0</v>
      </c>
      <c r="DV33" s="3">
        <v>0</v>
      </c>
      <c r="DW33" s="3">
        <v>0</v>
      </c>
      <c r="DX33" s="5" t="s">
        <v>14</v>
      </c>
      <c r="DY33" s="3">
        <v>0</v>
      </c>
      <c r="DZ33" s="3">
        <v>0</v>
      </c>
      <c r="EA33" s="3">
        <v>0</v>
      </c>
      <c r="EB33" s="5" t="s">
        <v>14</v>
      </c>
      <c r="EC33" s="3">
        <v>0</v>
      </c>
      <c r="ED33" s="3">
        <v>0</v>
      </c>
      <c r="EE33" s="3">
        <v>0</v>
      </c>
      <c r="EF33" s="5" t="s">
        <v>14</v>
      </c>
      <c r="EG33" t="s">
        <v>57</v>
      </c>
      <c r="EH33" t="s">
        <v>58</v>
      </c>
      <c r="EI33" t="s">
        <v>41</v>
      </c>
      <c r="EJ33" t="s">
        <v>27</v>
      </c>
      <c r="EK33" t="s">
        <v>14</v>
      </c>
      <c r="EL33" t="s">
        <v>14</v>
      </c>
      <c r="EM33" t="s">
        <v>33</v>
      </c>
      <c r="EN33" t="s">
        <v>33</v>
      </c>
      <c r="EO33" t="s">
        <v>33</v>
      </c>
      <c r="EP33" t="s">
        <v>33</v>
      </c>
      <c r="EQ33" t="s">
        <v>27</v>
      </c>
      <c r="ER33" t="s">
        <v>27</v>
      </c>
      <c r="ES33" t="s">
        <v>37</v>
      </c>
      <c r="ET33" t="s">
        <v>23</v>
      </c>
      <c r="EU33" t="s">
        <v>37</v>
      </c>
      <c r="EV33" t="s">
        <v>37</v>
      </c>
      <c r="EW33" t="s">
        <v>37</v>
      </c>
      <c r="EX33" t="s">
        <v>37</v>
      </c>
      <c r="EY33" t="s">
        <v>110</v>
      </c>
      <c r="EZ33" t="s">
        <v>44</v>
      </c>
      <c r="FA33" t="s">
        <v>99</v>
      </c>
      <c r="FB33" s="2">
        <v>0.81630787037037034</v>
      </c>
      <c r="FC33" s="3">
        <v>0.94314504499999996</v>
      </c>
      <c r="FD33" s="3">
        <v>0.88242920800000002</v>
      </c>
      <c r="FE33" s="3">
        <v>0.83225873508847437</v>
      </c>
    </row>
    <row r="34" spans="1:161" x14ac:dyDescent="0.25">
      <c r="A34" s="3">
        <f t="shared" si="0"/>
        <v>33</v>
      </c>
      <c r="B34" s="3">
        <v>43</v>
      </c>
      <c r="C34" s="3">
        <v>2</v>
      </c>
      <c r="D34" t="s">
        <v>11</v>
      </c>
      <c r="E34" s="3">
        <v>1</v>
      </c>
      <c r="F34" t="s">
        <v>11</v>
      </c>
      <c r="G34" s="3">
        <v>590</v>
      </c>
      <c r="H34" t="s">
        <v>45</v>
      </c>
      <c r="I34" s="1">
        <v>44177</v>
      </c>
      <c r="J34" t="s">
        <v>94</v>
      </c>
      <c r="K34" s="3">
        <v>53</v>
      </c>
      <c r="L34" s="3">
        <v>53</v>
      </c>
      <c r="M34" t="s">
        <v>63</v>
      </c>
      <c r="N34" t="s">
        <v>63</v>
      </c>
      <c r="O34" t="s">
        <v>84</v>
      </c>
      <c r="P34" t="s">
        <v>84</v>
      </c>
      <c r="Q34" t="s">
        <v>18</v>
      </c>
      <c r="R34" t="s">
        <v>18</v>
      </c>
      <c r="S34" t="s">
        <v>18</v>
      </c>
      <c r="T34" t="s">
        <v>18</v>
      </c>
      <c r="U34" t="s">
        <v>18</v>
      </c>
      <c r="V34" t="s">
        <v>18</v>
      </c>
      <c r="W34" t="s">
        <v>18</v>
      </c>
      <c r="X34" t="s">
        <v>18</v>
      </c>
      <c r="Y34" t="s">
        <v>18</v>
      </c>
      <c r="Z34" t="s">
        <v>18</v>
      </c>
      <c r="AA34" t="s">
        <v>18</v>
      </c>
      <c r="AB34" t="s">
        <v>18</v>
      </c>
      <c r="AC34" t="s">
        <v>18</v>
      </c>
      <c r="AD34" t="s">
        <v>18</v>
      </c>
      <c r="AE34" t="s">
        <v>18</v>
      </c>
      <c r="AF34" t="s">
        <v>18</v>
      </c>
      <c r="AG34" t="s">
        <v>47</v>
      </c>
      <c r="AH34" t="s">
        <v>47</v>
      </c>
      <c r="AI34" t="s">
        <v>47</v>
      </c>
      <c r="AJ34" t="s">
        <v>128</v>
      </c>
      <c r="AK34" t="s">
        <v>47</v>
      </c>
      <c r="AL34" t="s">
        <v>47</v>
      </c>
      <c r="AM34" t="s">
        <v>47</v>
      </c>
      <c r="AN34" t="s">
        <v>47</v>
      </c>
      <c r="AO34" t="s">
        <v>47</v>
      </c>
      <c r="AP34" t="s">
        <v>47</v>
      </c>
      <c r="AQ34" t="s">
        <v>47</v>
      </c>
      <c r="AR34" t="s">
        <v>48</v>
      </c>
      <c r="AS34" t="s">
        <v>48</v>
      </c>
      <c r="AT34" t="s">
        <v>48</v>
      </c>
      <c r="AU34" t="s">
        <v>48</v>
      </c>
      <c r="AV34" t="s">
        <v>48</v>
      </c>
      <c r="AW34" t="s">
        <v>48</v>
      </c>
      <c r="AX34" t="s">
        <v>48</v>
      </c>
      <c r="AY34" t="s">
        <v>48</v>
      </c>
      <c r="AZ34" t="s">
        <v>48</v>
      </c>
      <c r="BA34" t="s">
        <v>48</v>
      </c>
      <c r="BB34" t="s">
        <v>22</v>
      </c>
      <c r="BC34" t="s">
        <v>23</v>
      </c>
      <c r="BD34" t="s">
        <v>24</v>
      </c>
      <c r="BE34" t="s">
        <v>24</v>
      </c>
      <c r="BF34" t="s">
        <v>24</v>
      </c>
      <c r="BG34" t="s">
        <v>24</v>
      </c>
      <c r="BH34" t="s">
        <v>24</v>
      </c>
      <c r="BI34" t="s">
        <v>24</v>
      </c>
      <c r="BJ34" t="s">
        <v>24</v>
      </c>
      <c r="BK34" t="s">
        <v>24</v>
      </c>
      <c r="BL34" t="s">
        <v>24</v>
      </c>
      <c r="BM34" t="s">
        <v>24</v>
      </c>
      <c r="BN34" t="s">
        <v>24</v>
      </c>
      <c r="BO34" t="s">
        <v>25</v>
      </c>
      <c r="BP34" s="3">
        <v>0</v>
      </c>
      <c r="BQ34" t="s">
        <v>50</v>
      </c>
      <c r="BR34" s="3">
        <v>0</v>
      </c>
      <c r="BT34" s="3">
        <v>0</v>
      </c>
      <c r="BV34" t="s">
        <v>23</v>
      </c>
      <c r="BW34" s="3">
        <v>0</v>
      </c>
      <c r="BX34" s="3">
        <v>0</v>
      </c>
      <c r="BZ34" s="3">
        <v>0</v>
      </c>
      <c r="CA34" s="3">
        <v>0</v>
      </c>
      <c r="CB34" t="s">
        <v>23</v>
      </c>
      <c r="CC34" t="s">
        <v>23</v>
      </c>
      <c r="CD34" s="3">
        <v>0</v>
      </c>
      <c r="CF34" s="3">
        <v>0</v>
      </c>
      <c r="CG34" s="3">
        <v>0</v>
      </c>
      <c r="CH34" s="3">
        <v>0</v>
      </c>
      <c r="CI34" s="3">
        <v>0</v>
      </c>
      <c r="CJ34" s="3">
        <v>0</v>
      </c>
      <c r="CK34" s="3">
        <v>0</v>
      </c>
      <c r="CL34" t="s">
        <v>51</v>
      </c>
      <c r="CM34" t="s">
        <v>14</v>
      </c>
      <c r="CN34" t="s">
        <v>123</v>
      </c>
      <c r="CO34" t="s">
        <v>27</v>
      </c>
      <c r="CP34" t="s">
        <v>56</v>
      </c>
      <c r="CQ34" t="s">
        <v>54</v>
      </c>
      <c r="CR34" t="s">
        <v>14</v>
      </c>
      <c r="CS34" s="3">
        <v>0</v>
      </c>
      <c r="CT34" s="3">
        <v>0</v>
      </c>
      <c r="CV34" t="s">
        <v>14</v>
      </c>
      <c r="CW34" t="s">
        <v>77</v>
      </c>
      <c r="CX34" t="s">
        <v>33</v>
      </c>
      <c r="CY34" t="s">
        <v>14</v>
      </c>
      <c r="CZ34" t="s">
        <v>67</v>
      </c>
      <c r="DA34" t="s">
        <v>23</v>
      </c>
      <c r="DB34" t="s">
        <v>23</v>
      </c>
      <c r="DC34" t="s">
        <v>23</v>
      </c>
      <c r="DD34" t="s">
        <v>23</v>
      </c>
      <c r="DE34" t="s">
        <v>23</v>
      </c>
      <c r="DF34" t="s">
        <v>23</v>
      </c>
      <c r="DG34" s="3">
        <v>0</v>
      </c>
      <c r="DH34" t="s">
        <v>118</v>
      </c>
      <c r="DI34" s="3">
        <v>0</v>
      </c>
      <c r="DJ34" s="3">
        <v>0</v>
      </c>
      <c r="DK34" s="3">
        <v>0</v>
      </c>
      <c r="DL34" s="5" t="s">
        <v>14</v>
      </c>
      <c r="DM34" s="3">
        <v>0</v>
      </c>
      <c r="DN34" s="3">
        <v>0</v>
      </c>
      <c r="DO34" s="3">
        <v>0</v>
      </c>
      <c r="DP34" s="5" t="s">
        <v>14</v>
      </c>
      <c r="DQ34" s="3">
        <v>0</v>
      </c>
      <c r="DR34" s="3">
        <v>0</v>
      </c>
      <c r="DS34" s="3">
        <v>0</v>
      </c>
      <c r="DT34" s="5" t="s">
        <v>14</v>
      </c>
      <c r="DU34" s="3">
        <v>0</v>
      </c>
      <c r="DV34" s="3">
        <v>0</v>
      </c>
      <c r="DW34" s="3">
        <v>0</v>
      </c>
      <c r="DX34" s="5" t="s">
        <v>14</v>
      </c>
      <c r="DY34" s="3">
        <v>0</v>
      </c>
      <c r="DZ34" s="3">
        <v>0</v>
      </c>
      <c r="EA34" s="3">
        <v>0</v>
      </c>
      <c r="EB34" s="5" t="s">
        <v>14</v>
      </c>
      <c r="EC34" s="3">
        <v>0</v>
      </c>
      <c r="ED34" s="3">
        <v>0</v>
      </c>
      <c r="EE34" s="3">
        <v>0</v>
      </c>
      <c r="EF34" s="5" t="s">
        <v>14</v>
      </c>
      <c r="EG34" t="s">
        <v>57</v>
      </c>
      <c r="EH34" t="s">
        <v>23</v>
      </c>
      <c r="EI34" t="s">
        <v>41</v>
      </c>
      <c r="EJ34" t="s">
        <v>27</v>
      </c>
      <c r="EK34" t="s">
        <v>33</v>
      </c>
      <c r="EL34" t="s">
        <v>97</v>
      </c>
      <c r="EM34" t="s">
        <v>30</v>
      </c>
      <c r="EN34" t="s">
        <v>30</v>
      </c>
      <c r="EO34" t="s">
        <v>33</v>
      </c>
      <c r="EP34" t="s">
        <v>33</v>
      </c>
      <c r="EQ34" t="s">
        <v>27</v>
      </c>
      <c r="ER34" t="s">
        <v>27</v>
      </c>
      <c r="ES34" t="s">
        <v>23</v>
      </c>
      <c r="ET34" t="s">
        <v>23</v>
      </c>
      <c r="EU34" t="s">
        <v>23</v>
      </c>
      <c r="EV34" t="s">
        <v>23</v>
      </c>
      <c r="EW34" t="s">
        <v>37</v>
      </c>
      <c r="EX34" t="s">
        <v>37</v>
      </c>
      <c r="EY34" t="s">
        <v>43</v>
      </c>
      <c r="EZ34" t="s">
        <v>111</v>
      </c>
      <c r="FA34" t="s">
        <v>14</v>
      </c>
      <c r="FB34" s="2">
        <v>0.6956134259259259</v>
      </c>
      <c r="FC34" s="3">
        <v>0.94314504499999996</v>
      </c>
      <c r="FD34" s="3">
        <v>1.1686862170000001</v>
      </c>
      <c r="FE34" s="3">
        <v>1.1022406147233448</v>
      </c>
    </row>
    <row r="35" spans="1:161" x14ac:dyDescent="0.25">
      <c r="A35" s="3">
        <f t="shared" si="0"/>
        <v>34</v>
      </c>
      <c r="B35" s="3">
        <v>44</v>
      </c>
      <c r="C35" s="3">
        <v>2</v>
      </c>
      <c r="D35" t="s">
        <v>11</v>
      </c>
      <c r="E35" s="3">
        <v>1</v>
      </c>
      <c r="F35" t="s">
        <v>11</v>
      </c>
      <c r="G35" s="3">
        <v>601</v>
      </c>
      <c r="H35" t="s">
        <v>45</v>
      </c>
      <c r="I35" s="1">
        <v>44179</v>
      </c>
      <c r="J35" t="s">
        <v>13</v>
      </c>
      <c r="K35" s="3">
        <v>49</v>
      </c>
      <c r="L35" s="3">
        <v>49</v>
      </c>
      <c r="M35" t="s">
        <v>15</v>
      </c>
      <c r="N35" t="s">
        <v>15</v>
      </c>
      <c r="O35" t="s">
        <v>16</v>
      </c>
      <c r="P35" t="s">
        <v>16</v>
      </c>
      <c r="Q35" t="s">
        <v>18</v>
      </c>
      <c r="R35" t="s">
        <v>18</v>
      </c>
      <c r="S35" t="s">
        <v>18</v>
      </c>
      <c r="T35" t="s">
        <v>18</v>
      </c>
      <c r="U35" t="s">
        <v>18</v>
      </c>
      <c r="V35" t="s">
        <v>18</v>
      </c>
      <c r="W35" t="s">
        <v>18</v>
      </c>
      <c r="X35" t="s">
        <v>18</v>
      </c>
      <c r="Y35" t="s">
        <v>18</v>
      </c>
      <c r="Z35" t="s">
        <v>18</v>
      </c>
      <c r="AA35" t="s">
        <v>18</v>
      </c>
      <c r="AB35" t="s">
        <v>18</v>
      </c>
      <c r="AC35" t="s">
        <v>18</v>
      </c>
      <c r="AD35" t="s">
        <v>18</v>
      </c>
      <c r="AE35" t="s">
        <v>18</v>
      </c>
      <c r="AF35" t="s">
        <v>18</v>
      </c>
      <c r="AG35" t="s">
        <v>47</v>
      </c>
      <c r="AH35" t="s">
        <v>47</v>
      </c>
      <c r="AI35" t="s">
        <v>47</v>
      </c>
      <c r="AJ35" t="s">
        <v>47</v>
      </c>
      <c r="AK35" t="s">
        <v>47</v>
      </c>
      <c r="AL35" t="s">
        <v>47</v>
      </c>
      <c r="AM35" t="s">
        <v>47</v>
      </c>
      <c r="AN35" t="s">
        <v>47</v>
      </c>
      <c r="AO35" t="s">
        <v>47</v>
      </c>
      <c r="AP35" t="s">
        <v>47</v>
      </c>
      <c r="AQ35" t="s">
        <v>47</v>
      </c>
      <c r="AR35" t="s">
        <v>21</v>
      </c>
      <c r="AS35" t="s">
        <v>21</v>
      </c>
      <c r="AT35" t="s">
        <v>20</v>
      </c>
      <c r="AU35" t="s">
        <v>21</v>
      </c>
      <c r="AV35" t="s">
        <v>21</v>
      </c>
      <c r="AW35" t="s">
        <v>21</v>
      </c>
      <c r="AX35" t="s">
        <v>14</v>
      </c>
      <c r="AY35" t="s">
        <v>14</v>
      </c>
      <c r="AZ35" t="s">
        <v>21</v>
      </c>
      <c r="BA35" t="s">
        <v>21</v>
      </c>
      <c r="BB35" t="s">
        <v>79</v>
      </c>
      <c r="BC35" t="s">
        <v>37</v>
      </c>
      <c r="BD35" t="s">
        <v>24</v>
      </c>
      <c r="BE35" t="s">
        <v>24</v>
      </c>
      <c r="BF35" t="s">
        <v>24</v>
      </c>
      <c r="BG35" t="s">
        <v>24</v>
      </c>
      <c r="BH35" t="s">
        <v>24</v>
      </c>
      <c r="BI35" t="s">
        <v>24</v>
      </c>
      <c r="BJ35" t="s">
        <v>24</v>
      </c>
      <c r="BK35" t="s">
        <v>24</v>
      </c>
      <c r="BL35" t="s">
        <v>24</v>
      </c>
      <c r="BM35" t="s">
        <v>24</v>
      </c>
      <c r="BN35" t="s">
        <v>23</v>
      </c>
      <c r="BO35" t="s">
        <v>25</v>
      </c>
      <c r="BP35" s="3">
        <v>0</v>
      </c>
      <c r="BQ35" t="s">
        <v>50</v>
      </c>
      <c r="BR35" s="3">
        <v>0</v>
      </c>
      <c r="BT35" s="3">
        <v>0</v>
      </c>
      <c r="BV35" t="s">
        <v>37</v>
      </c>
      <c r="BW35" t="s">
        <v>37</v>
      </c>
      <c r="BX35" t="s">
        <v>100</v>
      </c>
      <c r="BY35" t="s">
        <v>141</v>
      </c>
      <c r="BZ35" t="s">
        <v>23</v>
      </c>
      <c r="CA35" s="3">
        <v>0</v>
      </c>
      <c r="CB35" t="s">
        <v>37</v>
      </c>
      <c r="CC35" t="s">
        <v>23</v>
      </c>
      <c r="CD35" s="3">
        <v>0</v>
      </c>
      <c r="CF35" s="3">
        <v>0</v>
      </c>
      <c r="CG35" s="3">
        <v>0</v>
      </c>
      <c r="CH35" s="3">
        <v>0</v>
      </c>
      <c r="CI35" s="3">
        <v>0</v>
      </c>
      <c r="CJ35" s="3">
        <v>0</v>
      </c>
      <c r="CK35" s="3">
        <v>0</v>
      </c>
      <c r="CL35" t="s">
        <v>51</v>
      </c>
      <c r="CM35" t="s">
        <v>27</v>
      </c>
      <c r="CN35" t="s">
        <v>95</v>
      </c>
      <c r="CO35" t="s">
        <v>66</v>
      </c>
      <c r="CP35" t="s">
        <v>29</v>
      </c>
      <c r="CQ35" t="s">
        <v>54</v>
      </c>
      <c r="CR35" t="s">
        <v>31</v>
      </c>
      <c r="CS35" s="3">
        <v>0</v>
      </c>
      <c r="CT35" t="s">
        <v>124</v>
      </c>
      <c r="CV35" t="s">
        <v>54</v>
      </c>
      <c r="CW35" t="s">
        <v>77</v>
      </c>
      <c r="CX35" t="s">
        <v>33</v>
      </c>
      <c r="CY35" t="s">
        <v>35</v>
      </c>
      <c r="CZ35" t="s">
        <v>31</v>
      </c>
      <c r="DA35" t="s">
        <v>37</v>
      </c>
      <c r="DB35" t="s">
        <v>37</v>
      </c>
      <c r="DC35" t="s">
        <v>37</v>
      </c>
      <c r="DD35" t="s">
        <v>37</v>
      </c>
      <c r="DE35" t="s">
        <v>23</v>
      </c>
      <c r="DF35" t="s">
        <v>23</v>
      </c>
      <c r="DG35" s="3">
        <v>0</v>
      </c>
      <c r="DH35" t="s">
        <v>29</v>
      </c>
      <c r="DI35" s="3">
        <v>0</v>
      </c>
      <c r="DJ35" s="3">
        <v>0</v>
      </c>
      <c r="DK35" s="3">
        <v>0</v>
      </c>
      <c r="DL35" s="5" t="s">
        <v>14</v>
      </c>
      <c r="DM35" s="3">
        <v>0</v>
      </c>
      <c r="DN35" s="3">
        <v>0</v>
      </c>
      <c r="DO35" s="3">
        <v>0</v>
      </c>
      <c r="DP35" s="5" t="s">
        <v>14</v>
      </c>
      <c r="DQ35" s="3">
        <v>0</v>
      </c>
      <c r="DR35" s="3">
        <v>0</v>
      </c>
      <c r="DS35" s="3">
        <v>0</v>
      </c>
      <c r="DT35" s="5" t="s">
        <v>14</v>
      </c>
      <c r="DU35" s="3">
        <v>0</v>
      </c>
      <c r="DV35" s="3">
        <v>0</v>
      </c>
      <c r="DW35" s="3">
        <v>0</v>
      </c>
      <c r="DX35" s="5" t="s">
        <v>14</v>
      </c>
      <c r="DY35" s="3">
        <v>0</v>
      </c>
      <c r="DZ35" s="3">
        <v>0</v>
      </c>
      <c r="EA35" s="3">
        <v>0</v>
      </c>
      <c r="EB35" s="5" t="s">
        <v>14</v>
      </c>
      <c r="EC35" s="3">
        <v>0</v>
      </c>
      <c r="ED35" s="3">
        <v>0</v>
      </c>
      <c r="EE35" s="3">
        <v>0</v>
      </c>
      <c r="EF35" s="5" t="s">
        <v>14</v>
      </c>
      <c r="EG35" t="s">
        <v>119</v>
      </c>
      <c r="EH35" t="s">
        <v>23</v>
      </c>
      <c r="EI35" t="s">
        <v>122</v>
      </c>
      <c r="EJ35" t="s">
        <v>27</v>
      </c>
      <c r="EK35" t="s">
        <v>54</v>
      </c>
      <c r="EL35" t="s">
        <v>30</v>
      </c>
      <c r="EM35" t="s">
        <v>54</v>
      </c>
      <c r="EN35" t="s">
        <v>54</v>
      </c>
      <c r="EO35" t="s">
        <v>54</v>
      </c>
      <c r="EP35" t="s">
        <v>54</v>
      </c>
      <c r="EQ35" t="s">
        <v>27</v>
      </c>
      <c r="ER35" t="s">
        <v>27</v>
      </c>
      <c r="ES35" t="s">
        <v>37</v>
      </c>
      <c r="ET35" t="s">
        <v>37</v>
      </c>
      <c r="EU35" t="s">
        <v>37</v>
      </c>
      <c r="EV35" t="s">
        <v>37</v>
      </c>
      <c r="EW35" t="s">
        <v>37</v>
      </c>
      <c r="EX35" t="s">
        <v>37</v>
      </c>
      <c r="EY35" t="s">
        <v>109</v>
      </c>
      <c r="EZ35" t="s">
        <v>44</v>
      </c>
      <c r="FA35" t="s">
        <v>117</v>
      </c>
      <c r="FB35" s="2">
        <v>0.66835648148148152</v>
      </c>
      <c r="FC35" s="3">
        <v>0.94314504499999996</v>
      </c>
      <c r="FD35" s="3">
        <v>0.88242920800000002</v>
      </c>
      <c r="FE35" s="3">
        <v>0.83225873508847437</v>
      </c>
    </row>
    <row r="36" spans="1:161" x14ac:dyDescent="0.25">
      <c r="A36" s="3">
        <f t="shared" si="0"/>
        <v>35</v>
      </c>
      <c r="B36" s="3">
        <v>45</v>
      </c>
      <c r="C36" s="3">
        <v>3</v>
      </c>
      <c r="D36" t="s">
        <v>11</v>
      </c>
      <c r="E36" s="3">
        <v>1</v>
      </c>
      <c r="F36" t="s">
        <v>11</v>
      </c>
      <c r="G36" s="3">
        <v>4</v>
      </c>
      <c r="H36" t="s">
        <v>45</v>
      </c>
      <c r="I36" s="1">
        <v>44179</v>
      </c>
      <c r="J36" t="s">
        <v>13</v>
      </c>
      <c r="K36" s="3">
        <v>43</v>
      </c>
      <c r="L36" s="3">
        <v>43</v>
      </c>
      <c r="M36" t="s">
        <v>62</v>
      </c>
      <c r="N36" t="s">
        <v>62</v>
      </c>
      <c r="O36" t="s">
        <v>14</v>
      </c>
      <c r="P36" t="s">
        <v>78</v>
      </c>
      <c r="Q36" t="s">
        <v>18</v>
      </c>
      <c r="R36" t="s">
        <v>18</v>
      </c>
      <c r="S36" t="s">
        <v>18</v>
      </c>
      <c r="T36" t="s">
        <v>18</v>
      </c>
      <c r="U36" t="s">
        <v>18</v>
      </c>
      <c r="V36" t="s">
        <v>18</v>
      </c>
      <c r="W36" t="s">
        <v>18</v>
      </c>
      <c r="X36" t="s">
        <v>18</v>
      </c>
      <c r="Y36" t="s">
        <v>18</v>
      </c>
      <c r="Z36" t="s">
        <v>18</v>
      </c>
      <c r="AA36" t="s">
        <v>18</v>
      </c>
      <c r="AB36" t="s">
        <v>18</v>
      </c>
      <c r="AC36" t="s">
        <v>18</v>
      </c>
      <c r="AD36" t="s">
        <v>18</v>
      </c>
      <c r="AE36" t="s">
        <v>18</v>
      </c>
      <c r="AF36" t="s">
        <v>18</v>
      </c>
      <c r="AG36" t="s">
        <v>19</v>
      </c>
      <c r="AH36" t="s">
        <v>19</v>
      </c>
      <c r="AI36" t="s">
        <v>19</v>
      </c>
      <c r="AJ36" t="s">
        <v>74</v>
      </c>
      <c r="AK36" t="s">
        <v>19</v>
      </c>
      <c r="AL36" t="s">
        <v>19</v>
      </c>
      <c r="AM36" t="s">
        <v>19</v>
      </c>
      <c r="AN36" t="s">
        <v>19</v>
      </c>
      <c r="AO36" t="s">
        <v>19</v>
      </c>
      <c r="AP36" t="s">
        <v>19</v>
      </c>
      <c r="AQ36" t="s">
        <v>19</v>
      </c>
      <c r="AR36" t="s">
        <v>48</v>
      </c>
      <c r="AS36" t="s">
        <v>48</v>
      </c>
      <c r="AT36" t="s">
        <v>48</v>
      </c>
      <c r="AU36" t="s">
        <v>48</v>
      </c>
      <c r="AV36" t="s">
        <v>48</v>
      </c>
      <c r="AW36" t="s">
        <v>48</v>
      </c>
      <c r="AX36" t="s">
        <v>48</v>
      </c>
      <c r="AY36" t="s">
        <v>14</v>
      </c>
      <c r="AZ36" t="s">
        <v>48</v>
      </c>
      <c r="BA36" t="s">
        <v>48</v>
      </c>
      <c r="BB36" t="s">
        <v>49</v>
      </c>
      <c r="BC36" t="s">
        <v>23</v>
      </c>
      <c r="BD36" t="s">
        <v>24</v>
      </c>
      <c r="BE36" t="s">
        <v>24</v>
      </c>
      <c r="BF36" t="s">
        <v>23</v>
      </c>
      <c r="BG36" t="s">
        <v>24</v>
      </c>
      <c r="BH36" t="s">
        <v>23</v>
      </c>
      <c r="BI36" t="s">
        <v>23</v>
      </c>
      <c r="BJ36" t="s">
        <v>24</v>
      </c>
      <c r="BK36" t="s">
        <v>24</v>
      </c>
      <c r="BL36" t="s">
        <v>24</v>
      </c>
      <c r="BM36" t="s">
        <v>24</v>
      </c>
      <c r="BN36" t="s">
        <v>24</v>
      </c>
      <c r="BO36" t="s">
        <v>25</v>
      </c>
      <c r="BP36" s="3">
        <v>0</v>
      </c>
      <c r="BQ36" t="s">
        <v>50</v>
      </c>
      <c r="BR36" s="3">
        <v>0</v>
      </c>
      <c r="BT36" s="3">
        <v>0</v>
      </c>
      <c r="BV36" t="s">
        <v>23</v>
      </c>
      <c r="BW36" s="3">
        <v>0</v>
      </c>
      <c r="BX36" s="3">
        <v>0</v>
      </c>
      <c r="BZ36" s="3">
        <v>0</v>
      </c>
      <c r="CA36" s="3">
        <v>0</v>
      </c>
      <c r="CB36" t="s">
        <v>23</v>
      </c>
      <c r="CC36" t="s">
        <v>23</v>
      </c>
      <c r="CD36" s="3">
        <v>0</v>
      </c>
      <c r="CF36" s="3">
        <v>0</v>
      </c>
      <c r="CG36" s="3">
        <v>0</v>
      </c>
      <c r="CH36" s="3">
        <v>0</v>
      </c>
      <c r="CI36" s="3">
        <v>0</v>
      </c>
      <c r="CJ36" s="3">
        <v>0</v>
      </c>
      <c r="CK36" s="3">
        <v>0</v>
      </c>
      <c r="CL36" t="s">
        <v>114</v>
      </c>
      <c r="CM36" t="s">
        <v>71</v>
      </c>
      <c r="CN36" t="s">
        <v>28</v>
      </c>
      <c r="CO36" t="s">
        <v>66</v>
      </c>
      <c r="CP36" t="s">
        <v>29</v>
      </c>
      <c r="CQ36" t="s">
        <v>33</v>
      </c>
      <c r="CR36" t="s">
        <v>67</v>
      </c>
      <c r="CS36" t="s">
        <v>68</v>
      </c>
      <c r="CT36" s="3">
        <v>0</v>
      </c>
      <c r="CV36" t="s">
        <v>33</v>
      </c>
      <c r="CW36" t="s">
        <v>34</v>
      </c>
      <c r="CX36" t="s">
        <v>33</v>
      </c>
      <c r="CY36" t="s">
        <v>107</v>
      </c>
      <c r="CZ36" t="s">
        <v>108</v>
      </c>
      <c r="DA36" t="s">
        <v>23</v>
      </c>
      <c r="DB36" t="s">
        <v>23</v>
      </c>
      <c r="DC36" t="s">
        <v>23</v>
      </c>
      <c r="DD36" t="s">
        <v>23</v>
      </c>
      <c r="DE36" t="s">
        <v>23</v>
      </c>
      <c r="DF36" t="s">
        <v>23</v>
      </c>
      <c r="DG36" s="3">
        <v>0</v>
      </c>
      <c r="DH36" t="s">
        <v>29</v>
      </c>
      <c r="DI36" s="3">
        <v>0</v>
      </c>
      <c r="DJ36" s="3">
        <v>0</v>
      </c>
      <c r="DK36" s="3">
        <v>0</v>
      </c>
      <c r="DL36" s="5" t="s">
        <v>14</v>
      </c>
      <c r="DM36" s="3">
        <v>0</v>
      </c>
      <c r="DN36" s="3">
        <v>0</v>
      </c>
      <c r="DO36" s="3">
        <v>0</v>
      </c>
      <c r="DP36" s="5" t="s">
        <v>14</v>
      </c>
      <c r="DQ36" s="3">
        <v>0</v>
      </c>
      <c r="DR36" s="3">
        <v>0</v>
      </c>
      <c r="DS36" s="3">
        <v>0</v>
      </c>
      <c r="DT36" s="5" t="s">
        <v>14</v>
      </c>
      <c r="DU36" s="3">
        <v>0</v>
      </c>
      <c r="DV36" s="3">
        <v>0</v>
      </c>
      <c r="DW36" s="3">
        <v>0</v>
      </c>
      <c r="DX36" s="5" t="s">
        <v>14</v>
      </c>
      <c r="DY36" s="3">
        <v>0</v>
      </c>
      <c r="DZ36" s="3">
        <v>0</v>
      </c>
      <c r="EA36" s="3">
        <v>0</v>
      </c>
      <c r="EB36" s="5" t="s">
        <v>14</v>
      </c>
      <c r="EC36" s="3">
        <v>0</v>
      </c>
      <c r="ED36" s="3">
        <v>0</v>
      </c>
      <c r="EE36" s="3">
        <v>0</v>
      </c>
      <c r="EF36" s="5" t="s">
        <v>14</v>
      </c>
      <c r="EG36" t="s">
        <v>57</v>
      </c>
      <c r="EH36" t="s">
        <v>23</v>
      </c>
      <c r="EI36" t="s">
        <v>70</v>
      </c>
      <c r="EJ36" t="s">
        <v>27</v>
      </c>
      <c r="EK36" t="s">
        <v>33</v>
      </c>
      <c r="EL36" t="s">
        <v>30</v>
      </c>
      <c r="EM36" t="s">
        <v>30</v>
      </c>
      <c r="EN36" t="s">
        <v>30</v>
      </c>
      <c r="EO36" t="s">
        <v>30</v>
      </c>
      <c r="EP36" t="s">
        <v>33</v>
      </c>
      <c r="EQ36" t="s">
        <v>71</v>
      </c>
      <c r="ER36" t="s">
        <v>27</v>
      </c>
      <c r="ES36" t="s">
        <v>23</v>
      </c>
      <c r="ET36" t="s">
        <v>37</v>
      </c>
      <c r="EU36" t="s">
        <v>37</v>
      </c>
      <c r="EV36" t="s">
        <v>23</v>
      </c>
      <c r="EW36" t="s">
        <v>23</v>
      </c>
      <c r="EX36" t="s">
        <v>23</v>
      </c>
      <c r="EY36" t="s">
        <v>43</v>
      </c>
      <c r="EZ36" t="s">
        <v>125</v>
      </c>
      <c r="FA36" t="s">
        <v>82</v>
      </c>
      <c r="FB36" s="2">
        <v>0.76265046296296302</v>
      </c>
      <c r="FC36" s="3">
        <v>0.94314504499999996</v>
      </c>
      <c r="FD36" s="3">
        <v>0.88242920800000002</v>
      </c>
      <c r="FE36" s="3">
        <v>0.83225873508847437</v>
      </c>
    </row>
    <row r="37" spans="1:161" x14ac:dyDescent="0.25">
      <c r="A37" s="3">
        <f t="shared" si="0"/>
        <v>36</v>
      </c>
      <c r="B37" s="3">
        <v>45</v>
      </c>
      <c r="C37" s="3">
        <v>3</v>
      </c>
      <c r="D37" t="s">
        <v>11</v>
      </c>
      <c r="E37" s="3">
        <v>1</v>
      </c>
      <c r="F37" t="s">
        <v>11</v>
      </c>
      <c r="G37" s="3">
        <v>4</v>
      </c>
      <c r="H37" t="s">
        <v>45</v>
      </c>
      <c r="I37" s="1">
        <v>44179</v>
      </c>
      <c r="J37" t="s">
        <v>94</v>
      </c>
      <c r="K37" s="3">
        <v>86</v>
      </c>
      <c r="L37" s="3">
        <v>26</v>
      </c>
      <c r="M37" t="s">
        <v>15</v>
      </c>
      <c r="N37" t="s">
        <v>83</v>
      </c>
      <c r="O37" t="s">
        <v>16</v>
      </c>
      <c r="P37" t="s">
        <v>16</v>
      </c>
      <c r="Q37" t="s">
        <v>18</v>
      </c>
      <c r="R37" t="s">
        <v>18</v>
      </c>
      <c r="S37" t="s">
        <v>18</v>
      </c>
      <c r="T37" t="s">
        <v>18</v>
      </c>
      <c r="U37" t="s">
        <v>18</v>
      </c>
      <c r="V37" t="s">
        <v>18</v>
      </c>
      <c r="W37" t="s">
        <v>18</v>
      </c>
      <c r="X37" t="s">
        <v>18</v>
      </c>
      <c r="Y37" t="s">
        <v>18</v>
      </c>
      <c r="Z37" t="s">
        <v>18</v>
      </c>
      <c r="AA37" t="s">
        <v>18</v>
      </c>
      <c r="AB37" t="s">
        <v>18</v>
      </c>
      <c r="AC37" t="s">
        <v>18</v>
      </c>
      <c r="AD37" t="s">
        <v>18</v>
      </c>
      <c r="AE37" t="s">
        <v>18</v>
      </c>
      <c r="AF37" t="s">
        <v>18</v>
      </c>
      <c r="AG37" t="s">
        <v>19</v>
      </c>
      <c r="AH37" t="s">
        <v>19</v>
      </c>
      <c r="AI37" t="s">
        <v>19</v>
      </c>
      <c r="AJ37" t="s">
        <v>19</v>
      </c>
      <c r="AK37" t="s">
        <v>19</v>
      </c>
      <c r="AL37" t="s">
        <v>19</v>
      </c>
      <c r="AM37" t="s">
        <v>19</v>
      </c>
      <c r="AN37" t="s">
        <v>19</v>
      </c>
      <c r="AO37" t="s">
        <v>19</v>
      </c>
      <c r="AP37" t="s">
        <v>19</v>
      </c>
      <c r="AQ37" t="s">
        <v>19</v>
      </c>
      <c r="AR37" t="s">
        <v>75</v>
      </c>
      <c r="AS37" t="s">
        <v>75</v>
      </c>
      <c r="AT37" t="s">
        <v>75</v>
      </c>
      <c r="AU37" t="s">
        <v>75</v>
      </c>
      <c r="AV37" t="s">
        <v>75</v>
      </c>
      <c r="AW37" t="s">
        <v>75</v>
      </c>
      <c r="AX37" t="s">
        <v>75</v>
      </c>
      <c r="AY37" t="s">
        <v>75</v>
      </c>
      <c r="AZ37" t="s">
        <v>75</v>
      </c>
      <c r="BA37" t="s">
        <v>75</v>
      </c>
      <c r="BB37" t="s">
        <v>22</v>
      </c>
      <c r="BC37" t="s">
        <v>37</v>
      </c>
      <c r="BD37" t="s">
        <v>24</v>
      </c>
      <c r="BE37" t="s">
        <v>24</v>
      </c>
      <c r="BF37" t="s">
        <v>24</v>
      </c>
      <c r="BG37" t="s">
        <v>24</v>
      </c>
      <c r="BH37" t="s">
        <v>24</v>
      </c>
      <c r="BI37" t="s">
        <v>24</v>
      </c>
      <c r="BJ37" t="s">
        <v>24</v>
      </c>
      <c r="BK37" t="s">
        <v>24</v>
      </c>
      <c r="BL37" t="s">
        <v>24</v>
      </c>
      <c r="BM37" t="s">
        <v>24</v>
      </c>
      <c r="BN37" t="s">
        <v>24</v>
      </c>
      <c r="BO37" t="s">
        <v>25</v>
      </c>
      <c r="BP37" s="3">
        <v>0</v>
      </c>
      <c r="BQ37" t="s">
        <v>50</v>
      </c>
      <c r="BR37" s="3">
        <v>0</v>
      </c>
      <c r="BT37" s="3">
        <v>0</v>
      </c>
      <c r="BV37" t="s">
        <v>23</v>
      </c>
      <c r="BW37" s="3">
        <v>0</v>
      </c>
      <c r="BX37" s="3">
        <v>0</v>
      </c>
      <c r="BZ37" s="3">
        <v>0</v>
      </c>
      <c r="CA37" s="3">
        <v>0</v>
      </c>
      <c r="CB37" t="s">
        <v>23</v>
      </c>
      <c r="CC37" t="s">
        <v>23</v>
      </c>
      <c r="CD37" s="3">
        <v>0</v>
      </c>
      <c r="CF37" s="3">
        <v>0</v>
      </c>
      <c r="CG37" s="3">
        <v>0</v>
      </c>
      <c r="CH37" s="3">
        <v>0</v>
      </c>
      <c r="CI37" s="3">
        <v>0</v>
      </c>
      <c r="CJ37" s="3">
        <v>0</v>
      </c>
      <c r="CK37" s="3">
        <v>0</v>
      </c>
      <c r="CL37" t="s">
        <v>75</v>
      </c>
      <c r="CM37" t="s">
        <v>42</v>
      </c>
      <c r="CN37" t="s">
        <v>52</v>
      </c>
      <c r="CO37" t="s">
        <v>66</v>
      </c>
      <c r="CP37" t="s">
        <v>56</v>
      </c>
      <c r="CQ37" t="s">
        <v>30</v>
      </c>
      <c r="CR37" t="s">
        <v>103</v>
      </c>
      <c r="CS37" s="3">
        <v>0</v>
      </c>
      <c r="CT37" s="3">
        <v>0</v>
      </c>
      <c r="CV37" t="s">
        <v>33</v>
      </c>
      <c r="CW37" t="s">
        <v>69</v>
      </c>
      <c r="CX37" t="s">
        <v>33</v>
      </c>
      <c r="CY37" t="s">
        <v>142</v>
      </c>
      <c r="CZ37" t="s">
        <v>36</v>
      </c>
      <c r="DA37" t="s">
        <v>23</v>
      </c>
      <c r="DB37" t="s">
        <v>23</v>
      </c>
      <c r="DC37" t="s">
        <v>23</v>
      </c>
      <c r="DD37" t="s">
        <v>23</v>
      </c>
      <c r="DE37" t="s">
        <v>37</v>
      </c>
      <c r="DF37" t="s">
        <v>23</v>
      </c>
      <c r="DG37" s="3">
        <v>0</v>
      </c>
      <c r="DH37" t="s">
        <v>29</v>
      </c>
      <c r="DI37" s="3">
        <v>2</v>
      </c>
      <c r="DJ37" s="3">
        <v>0</v>
      </c>
      <c r="DK37" s="3">
        <v>2</v>
      </c>
      <c r="DL37" s="4" t="s">
        <v>397</v>
      </c>
      <c r="DM37" s="3">
        <v>1</v>
      </c>
      <c r="DN37" s="3">
        <v>0</v>
      </c>
      <c r="DO37" s="3">
        <v>1</v>
      </c>
      <c r="DP37" s="4" t="s">
        <v>396</v>
      </c>
      <c r="DQ37" s="3">
        <v>2</v>
      </c>
      <c r="DR37" s="3">
        <v>0</v>
      </c>
      <c r="DS37" s="3">
        <v>2</v>
      </c>
      <c r="DT37" s="4" t="s">
        <v>397</v>
      </c>
      <c r="DU37" s="3">
        <v>1</v>
      </c>
      <c r="DV37" s="3">
        <v>0</v>
      </c>
      <c r="DW37" s="3">
        <v>0</v>
      </c>
      <c r="DX37" s="5" t="s">
        <v>14</v>
      </c>
      <c r="DY37" s="3">
        <v>1</v>
      </c>
      <c r="DZ37" s="3">
        <v>0</v>
      </c>
      <c r="EA37" s="3">
        <v>0</v>
      </c>
      <c r="EB37" s="5" t="s">
        <v>14</v>
      </c>
      <c r="EC37" s="3">
        <v>0</v>
      </c>
      <c r="ED37" s="3">
        <v>0</v>
      </c>
      <c r="EE37" s="3">
        <v>0</v>
      </c>
      <c r="EF37" s="5" t="s">
        <v>14</v>
      </c>
      <c r="EG37" t="s">
        <v>70</v>
      </c>
      <c r="EH37" t="s">
        <v>58</v>
      </c>
      <c r="EI37" t="s">
        <v>70</v>
      </c>
      <c r="EJ37" t="s">
        <v>27</v>
      </c>
      <c r="EK37" t="s">
        <v>33</v>
      </c>
      <c r="EL37" t="s">
        <v>30</v>
      </c>
      <c r="EM37" t="s">
        <v>30</v>
      </c>
      <c r="EN37" t="s">
        <v>30</v>
      </c>
      <c r="EO37" t="s">
        <v>30</v>
      </c>
      <c r="EP37" t="s">
        <v>33</v>
      </c>
      <c r="EQ37" t="s">
        <v>42</v>
      </c>
      <c r="ER37" t="s">
        <v>27</v>
      </c>
      <c r="ES37" t="s">
        <v>23</v>
      </c>
      <c r="ET37" t="s">
        <v>23</v>
      </c>
      <c r="EU37" t="s">
        <v>23</v>
      </c>
      <c r="EV37" t="s">
        <v>23</v>
      </c>
      <c r="EW37" t="s">
        <v>23</v>
      </c>
      <c r="EX37" t="s">
        <v>23</v>
      </c>
      <c r="EY37" t="s">
        <v>81</v>
      </c>
      <c r="EZ37" t="s">
        <v>143</v>
      </c>
      <c r="FA37" t="s">
        <v>82</v>
      </c>
      <c r="FB37" s="2">
        <v>0.77939814814814812</v>
      </c>
      <c r="FC37" s="3">
        <v>0.94314504499999996</v>
      </c>
      <c r="FD37" s="3">
        <v>1.1686862170000001</v>
      </c>
      <c r="FE37" s="3">
        <v>1.1022406147233448</v>
      </c>
    </row>
    <row r="38" spans="1:161" x14ac:dyDescent="0.25">
      <c r="A38" s="3">
        <f t="shared" si="0"/>
        <v>37</v>
      </c>
      <c r="B38" s="3">
        <v>45</v>
      </c>
      <c r="C38" s="3">
        <v>3</v>
      </c>
      <c r="D38" t="s">
        <v>11</v>
      </c>
      <c r="E38" s="3">
        <v>1</v>
      </c>
      <c r="F38" t="s">
        <v>11</v>
      </c>
      <c r="G38" s="3">
        <v>4</v>
      </c>
      <c r="H38" t="s">
        <v>45</v>
      </c>
      <c r="I38" s="1">
        <v>44179</v>
      </c>
      <c r="J38" t="s">
        <v>13</v>
      </c>
      <c r="K38" s="3">
        <v>37</v>
      </c>
      <c r="L38" s="3">
        <v>37</v>
      </c>
      <c r="M38" t="s">
        <v>15</v>
      </c>
      <c r="N38" t="s">
        <v>15</v>
      </c>
      <c r="O38" t="s">
        <v>16</v>
      </c>
      <c r="P38" t="s">
        <v>16</v>
      </c>
      <c r="Q38" t="s">
        <v>18</v>
      </c>
      <c r="R38" t="s">
        <v>18</v>
      </c>
      <c r="S38" t="s">
        <v>18</v>
      </c>
      <c r="T38" t="s">
        <v>18</v>
      </c>
      <c r="U38" t="s">
        <v>18</v>
      </c>
      <c r="V38" t="s">
        <v>18</v>
      </c>
      <c r="W38" t="s">
        <v>18</v>
      </c>
      <c r="X38" t="s">
        <v>14</v>
      </c>
      <c r="Y38" t="s">
        <v>18</v>
      </c>
      <c r="Z38" t="s">
        <v>18</v>
      </c>
      <c r="AA38" t="s">
        <v>18</v>
      </c>
      <c r="AB38" t="s">
        <v>14</v>
      </c>
      <c r="AC38" t="s">
        <v>18</v>
      </c>
      <c r="AD38" t="s">
        <v>18</v>
      </c>
      <c r="AE38" t="s">
        <v>18</v>
      </c>
      <c r="AF38" t="s">
        <v>18</v>
      </c>
      <c r="AG38" t="s">
        <v>14</v>
      </c>
      <c r="AH38" t="s">
        <v>47</v>
      </c>
      <c r="AI38" t="s">
        <v>47</v>
      </c>
      <c r="AJ38" t="s">
        <v>128</v>
      </c>
      <c r="AK38" t="s">
        <v>47</v>
      </c>
      <c r="AL38" t="s">
        <v>47</v>
      </c>
      <c r="AM38" t="s">
        <v>47</v>
      </c>
      <c r="AN38" t="s">
        <v>47</v>
      </c>
      <c r="AO38" t="s">
        <v>47</v>
      </c>
      <c r="AP38" t="s">
        <v>19</v>
      </c>
      <c r="AQ38" t="s">
        <v>47</v>
      </c>
      <c r="AR38" t="s">
        <v>14</v>
      </c>
      <c r="AS38" t="s">
        <v>14</v>
      </c>
      <c r="AT38" t="s">
        <v>14</v>
      </c>
      <c r="AU38" t="s">
        <v>14</v>
      </c>
      <c r="AV38" t="s">
        <v>14</v>
      </c>
      <c r="AW38" t="s">
        <v>14</v>
      </c>
      <c r="AX38" t="s">
        <v>14</v>
      </c>
      <c r="AY38" t="s">
        <v>14</v>
      </c>
      <c r="AZ38" t="s">
        <v>14</v>
      </c>
      <c r="BA38" t="s">
        <v>14</v>
      </c>
      <c r="BB38" t="s">
        <v>22</v>
      </c>
      <c r="BC38" t="s">
        <v>37</v>
      </c>
      <c r="BD38" t="s">
        <v>24</v>
      </c>
      <c r="BE38" t="s">
        <v>24</v>
      </c>
      <c r="BF38" t="s">
        <v>23</v>
      </c>
      <c r="BG38" t="s">
        <v>23</v>
      </c>
      <c r="BH38" t="s">
        <v>23</v>
      </c>
      <c r="BI38" t="s">
        <v>23</v>
      </c>
      <c r="BJ38" t="s">
        <v>23</v>
      </c>
      <c r="BK38" t="s">
        <v>23</v>
      </c>
      <c r="BL38" t="s">
        <v>23</v>
      </c>
      <c r="BM38" t="s">
        <v>23</v>
      </c>
      <c r="BN38" t="s">
        <v>14</v>
      </c>
      <c r="BO38" t="s">
        <v>25</v>
      </c>
      <c r="BP38" s="3">
        <v>0</v>
      </c>
      <c r="BQ38" t="s">
        <v>50</v>
      </c>
      <c r="BR38" s="3">
        <v>0</v>
      </c>
      <c r="BT38" s="3">
        <v>0</v>
      </c>
      <c r="BV38" t="s">
        <v>37</v>
      </c>
      <c r="BW38" t="s">
        <v>37</v>
      </c>
      <c r="BX38" t="s">
        <v>14</v>
      </c>
      <c r="BZ38" t="s">
        <v>23</v>
      </c>
      <c r="CA38" s="3">
        <v>0</v>
      </c>
      <c r="CB38" t="s">
        <v>23</v>
      </c>
      <c r="CC38" t="s">
        <v>23</v>
      </c>
      <c r="CD38" s="3">
        <v>0</v>
      </c>
      <c r="CF38" s="3">
        <v>0</v>
      </c>
      <c r="CG38" s="3">
        <v>0</v>
      </c>
      <c r="CH38" s="3">
        <v>0</v>
      </c>
      <c r="CI38" s="3">
        <v>0</v>
      </c>
      <c r="CJ38" s="3">
        <v>0</v>
      </c>
      <c r="CK38" s="3">
        <v>0</v>
      </c>
      <c r="CL38" t="s">
        <v>51</v>
      </c>
      <c r="CM38" t="s">
        <v>27</v>
      </c>
      <c r="CN38" t="s">
        <v>102</v>
      </c>
      <c r="CO38" t="s">
        <v>66</v>
      </c>
      <c r="CP38" t="s">
        <v>29</v>
      </c>
      <c r="CQ38" t="s">
        <v>30</v>
      </c>
      <c r="CR38" t="s">
        <v>14</v>
      </c>
      <c r="CS38" s="3">
        <v>0</v>
      </c>
      <c r="CT38" s="3">
        <v>0</v>
      </c>
      <c r="CV38" t="s">
        <v>30</v>
      </c>
      <c r="CW38" t="s">
        <v>34</v>
      </c>
      <c r="CX38" t="s">
        <v>33</v>
      </c>
      <c r="CY38" t="s">
        <v>14</v>
      </c>
      <c r="CZ38" t="s">
        <v>67</v>
      </c>
      <c r="DA38" t="s">
        <v>37</v>
      </c>
      <c r="DB38" t="s">
        <v>23</v>
      </c>
      <c r="DC38" t="s">
        <v>23</v>
      </c>
      <c r="DD38" t="s">
        <v>23</v>
      </c>
      <c r="DE38" t="s">
        <v>23</v>
      </c>
      <c r="DF38" t="s">
        <v>23</v>
      </c>
      <c r="DG38" s="3">
        <v>0</v>
      </c>
      <c r="DH38" t="s">
        <v>39</v>
      </c>
      <c r="DI38" s="3">
        <v>0</v>
      </c>
      <c r="DJ38" s="3">
        <v>0</v>
      </c>
      <c r="DK38" s="3">
        <v>0</v>
      </c>
      <c r="DL38" s="5" t="s">
        <v>14</v>
      </c>
      <c r="DM38" s="3">
        <v>0</v>
      </c>
      <c r="DN38" s="3">
        <v>6</v>
      </c>
      <c r="DO38" s="3">
        <v>0.5</v>
      </c>
      <c r="DP38" s="4" t="s">
        <v>396</v>
      </c>
      <c r="DQ38" s="3">
        <v>0</v>
      </c>
      <c r="DR38" s="3">
        <v>0</v>
      </c>
      <c r="DS38" s="3">
        <v>0</v>
      </c>
      <c r="DT38" s="5" t="s">
        <v>14</v>
      </c>
      <c r="DU38" s="3">
        <v>0</v>
      </c>
      <c r="DV38" s="3">
        <v>3</v>
      </c>
      <c r="DW38" s="3">
        <v>0.25</v>
      </c>
      <c r="DX38" s="4" t="s">
        <v>396</v>
      </c>
      <c r="DY38" s="3">
        <v>0</v>
      </c>
      <c r="DZ38" s="3">
        <v>0</v>
      </c>
      <c r="EA38" s="3">
        <v>0</v>
      </c>
      <c r="EB38" s="5" t="s">
        <v>14</v>
      </c>
      <c r="EC38" s="3">
        <v>0</v>
      </c>
      <c r="ED38" s="3">
        <v>0</v>
      </c>
      <c r="EE38" s="3">
        <v>0</v>
      </c>
      <c r="EF38" s="5" t="s">
        <v>14</v>
      </c>
      <c r="EG38" t="s">
        <v>112</v>
      </c>
      <c r="EH38" t="s">
        <v>23</v>
      </c>
      <c r="EI38" t="s">
        <v>41</v>
      </c>
      <c r="EJ38" t="s">
        <v>76</v>
      </c>
      <c r="EK38" t="s">
        <v>33</v>
      </c>
      <c r="EL38" t="s">
        <v>30</v>
      </c>
      <c r="EM38" t="s">
        <v>33</v>
      </c>
      <c r="EN38" t="s">
        <v>30</v>
      </c>
      <c r="EO38" t="s">
        <v>33</v>
      </c>
      <c r="EP38" t="s">
        <v>30</v>
      </c>
      <c r="EQ38" t="s">
        <v>27</v>
      </c>
      <c r="ER38" t="s">
        <v>27</v>
      </c>
      <c r="ES38" t="s">
        <v>23</v>
      </c>
      <c r="ET38" t="s">
        <v>23</v>
      </c>
      <c r="EU38" t="s">
        <v>37</v>
      </c>
      <c r="EV38" t="s">
        <v>37</v>
      </c>
      <c r="EW38" t="s">
        <v>37</v>
      </c>
      <c r="EX38" t="s">
        <v>37</v>
      </c>
      <c r="EY38" t="s">
        <v>43</v>
      </c>
      <c r="EZ38" t="s">
        <v>93</v>
      </c>
      <c r="FA38" t="s">
        <v>14</v>
      </c>
      <c r="FB38" s="2">
        <v>0.80805555555555553</v>
      </c>
      <c r="FC38" s="3">
        <v>0.94314504499999996</v>
      </c>
      <c r="FD38" s="3">
        <v>0.88242920800000002</v>
      </c>
      <c r="FE38" s="3">
        <v>0.83225873508847437</v>
      </c>
    </row>
    <row r="39" spans="1:161" x14ac:dyDescent="0.25">
      <c r="A39" s="3">
        <f t="shared" si="0"/>
        <v>38</v>
      </c>
      <c r="B39" s="3">
        <v>45</v>
      </c>
      <c r="C39" s="3">
        <v>3</v>
      </c>
      <c r="D39" t="s">
        <v>11</v>
      </c>
      <c r="E39" s="3">
        <v>1</v>
      </c>
      <c r="F39" t="s">
        <v>11</v>
      </c>
      <c r="G39" s="3">
        <v>4</v>
      </c>
      <c r="H39" t="s">
        <v>45</v>
      </c>
      <c r="I39" s="1">
        <v>44179</v>
      </c>
      <c r="J39" t="s">
        <v>13</v>
      </c>
      <c r="K39" s="3">
        <v>38</v>
      </c>
      <c r="L39" s="3">
        <v>38</v>
      </c>
      <c r="M39" t="s">
        <v>15</v>
      </c>
      <c r="N39" t="s">
        <v>15</v>
      </c>
      <c r="O39" t="s">
        <v>14</v>
      </c>
      <c r="P39" t="s">
        <v>14</v>
      </c>
      <c r="Q39" t="s">
        <v>18</v>
      </c>
      <c r="R39" t="s">
        <v>18</v>
      </c>
      <c r="S39" t="s">
        <v>18</v>
      </c>
      <c r="T39" t="s">
        <v>18</v>
      </c>
      <c r="U39" t="s">
        <v>18</v>
      </c>
      <c r="V39" t="s">
        <v>18</v>
      </c>
      <c r="W39" t="s">
        <v>18</v>
      </c>
      <c r="X39" t="s">
        <v>18</v>
      </c>
      <c r="Y39" t="s">
        <v>18</v>
      </c>
      <c r="Z39" t="s">
        <v>18</v>
      </c>
      <c r="AA39" t="s">
        <v>18</v>
      </c>
      <c r="AB39" t="s">
        <v>18</v>
      </c>
      <c r="AC39" t="s">
        <v>18</v>
      </c>
      <c r="AD39" t="s">
        <v>18</v>
      </c>
      <c r="AE39" t="s">
        <v>18</v>
      </c>
      <c r="AF39" t="s">
        <v>18</v>
      </c>
      <c r="AG39" t="s">
        <v>47</v>
      </c>
      <c r="AH39" t="s">
        <v>47</v>
      </c>
      <c r="AI39" t="s">
        <v>47</v>
      </c>
      <c r="AJ39" t="s">
        <v>47</v>
      </c>
      <c r="AK39" t="s">
        <v>47</v>
      </c>
      <c r="AL39" t="s">
        <v>47</v>
      </c>
      <c r="AM39" t="s">
        <v>47</v>
      </c>
      <c r="AN39" t="s">
        <v>47</v>
      </c>
      <c r="AO39" t="s">
        <v>47</v>
      </c>
      <c r="AP39" t="s">
        <v>47</v>
      </c>
      <c r="AQ39" t="s">
        <v>47</v>
      </c>
      <c r="AR39" t="s">
        <v>48</v>
      </c>
      <c r="AS39" t="s">
        <v>48</v>
      </c>
      <c r="AT39" t="s">
        <v>21</v>
      </c>
      <c r="AU39" t="s">
        <v>75</v>
      </c>
      <c r="AV39" t="s">
        <v>21</v>
      </c>
      <c r="AW39" t="s">
        <v>75</v>
      </c>
      <c r="AX39" t="s">
        <v>14</v>
      </c>
      <c r="AY39" t="s">
        <v>14</v>
      </c>
      <c r="AZ39" t="s">
        <v>14</v>
      </c>
      <c r="BA39" t="s">
        <v>21</v>
      </c>
      <c r="BB39" t="s">
        <v>22</v>
      </c>
      <c r="BC39" t="s">
        <v>37</v>
      </c>
      <c r="BD39" t="s">
        <v>24</v>
      </c>
      <c r="BE39" t="s">
        <v>24</v>
      </c>
      <c r="BF39" t="s">
        <v>24</v>
      </c>
      <c r="BG39" t="s">
        <v>24</v>
      </c>
      <c r="BH39" t="s">
        <v>24</v>
      </c>
      <c r="BI39" t="s">
        <v>24</v>
      </c>
      <c r="BJ39" t="s">
        <v>24</v>
      </c>
      <c r="BK39" t="s">
        <v>24</v>
      </c>
      <c r="BL39" t="s">
        <v>24</v>
      </c>
      <c r="BM39" t="s">
        <v>24</v>
      </c>
      <c r="BN39" t="s">
        <v>23</v>
      </c>
      <c r="BO39" t="s">
        <v>25</v>
      </c>
      <c r="BP39" s="3">
        <v>0</v>
      </c>
      <c r="BQ39" t="s">
        <v>50</v>
      </c>
      <c r="BR39" s="3">
        <v>0</v>
      </c>
      <c r="BT39" s="3">
        <v>0</v>
      </c>
      <c r="BV39" t="s">
        <v>37</v>
      </c>
      <c r="BW39" t="s">
        <v>37</v>
      </c>
      <c r="BX39" t="s">
        <v>14</v>
      </c>
      <c r="BZ39" t="s">
        <v>23</v>
      </c>
      <c r="CA39" s="3">
        <v>0</v>
      </c>
      <c r="CB39" t="s">
        <v>37</v>
      </c>
      <c r="CC39" t="s">
        <v>23</v>
      </c>
      <c r="CD39" s="3">
        <v>0</v>
      </c>
      <c r="CF39" s="3">
        <v>0</v>
      </c>
      <c r="CG39" s="3">
        <v>0</v>
      </c>
      <c r="CH39" s="3">
        <v>0</v>
      </c>
      <c r="CI39" s="3">
        <v>0</v>
      </c>
      <c r="CJ39" s="3">
        <v>0</v>
      </c>
      <c r="CK39" s="3">
        <v>0</v>
      </c>
      <c r="CL39" t="s">
        <v>51</v>
      </c>
      <c r="CM39" t="s">
        <v>27</v>
      </c>
      <c r="CN39" t="s">
        <v>123</v>
      </c>
      <c r="CO39" t="s">
        <v>58</v>
      </c>
      <c r="CP39" t="s">
        <v>56</v>
      </c>
      <c r="CQ39" t="s">
        <v>30</v>
      </c>
      <c r="CR39" t="s">
        <v>14</v>
      </c>
      <c r="CS39" s="3">
        <v>0</v>
      </c>
      <c r="CT39" s="3">
        <v>0</v>
      </c>
      <c r="CV39" t="s">
        <v>33</v>
      </c>
      <c r="CW39" t="s">
        <v>77</v>
      </c>
      <c r="CX39" t="s">
        <v>30</v>
      </c>
      <c r="CY39" t="s">
        <v>14</v>
      </c>
      <c r="CZ39" t="s">
        <v>14</v>
      </c>
      <c r="DA39" t="s">
        <v>23</v>
      </c>
      <c r="DB39" t="s">
        <v>23</v>
      </c>
      <c r="DC39" t="s">
        <v>37</v>
      </c>
      <c r="DD39" t="s">
        <v>23</v>
      </c>
      <c r="DE39" t="s">
        <v>23</v>
      </c>
      <c r="DF39" t="s">
        <v>23</v>
      </c>
      <c r="DG39" s="3">
        <v>0</v>
      </c>
      <c r="DH39" t="s">
        <v>29</v>
      </c>
      <c r="DI39" s="3">
        <v>0</v>
      </c>
      <c r="DJ39" s="3">
        <v>0</v>
      </c>
      <c r="DK39" s="3">
        <v>0</v>
      </c>
      <c r="DL39" s="5" t="s">
        <v>14</v>
      </c>
      <c r="DM39" s="3">
        <v>0</v>
      </c>
      <c r="DN39" s="3">
        <v>0</v>
      </c>
      <c r="DO39" s="3">
        <v>0</v>
      </c>
      <c r="DP39" s="5" t="s">
        <v>14</v>
      </c>
      <c r="DQ39" s="3">
        <v>0</v>
      </c>
      <c r="DR39" s="3">
        <v>0</v>
      </c>
      <c r="DS39" s="3">
        <v>0</v>
      </c>
      <c r="DT39" s="5" t="s">
        <v>14</v>
      </c>
      <c r="DU39" s="3">
        <v>0</v>
      </c>
      <c r="DV39" s="3">
        <v>0</v>
      </c>
      <c r="DW39" s="3">
        <v>0</v>
      </c>
      <c r="DX39" s="5" t="s">
        <v>14</v>
      </c>
      <c r="DY39" s="3">
        <v>0</v>
      </c>
      <c r="DZ39" s="3">
        <v>0</v>
      </c>
      <c r="EA39" s="3">
        <v>0</v>
      </c>
      <c r="EB39" s="5" t="s">
        <v>14</v>
      </c>
      <c r="EC39" s="3">
        <v>0</v>
      </c>
      <c r="ED39" s="3">
        <v>0</v>
      </c>
      <c r="EE39" s="3">
        <v>0</v>
      </c>
      <c r="EF39" s="5" t="s">
        <v>14</v>
      </c>
      <c r="EG39" t="s">
        <v>57</v>
      </c>
      <c r="EH39" t="s">
        <v>58</v>
      </c>
      <c r="EI39" t="s">
        <v>41</v>
      </c>
      <c r="EJ39" t="s">
        <v>27</v>
      </c>
      <c r="EK39" t="s">
        <v>33</v>
      </c>
      <c r="EL39" t="s">
        <v>30</v>
      </c>
      <c r="EM39" t="s">
        <v>30</v>
      </c>
      <c r="EN39" t="s">
        <v>30</v>
      </c>
      <c r="EO39" t="s">
        <v>33</v>
      </c>
      <c r="EP39" t="s">
        <v>30</v>
      </c>
      <c r="EQ39" t="s">
        <v>27</v>
      </c>
      <c r="ER39" t="s">
        <v>27</v>
      </c>
      <c r="ES39" t="s">
        <v>37</v>
      </c>
      <c r="ET39" t="s">
        <v>37</v>
      </c>
      <c r="EU39" t="s">
        <v>37</v>
      </c>
      <c r="EV39" t="s">
        <v>37</v>
      </c>
      <c r="EW39" t="s">
        <v>37</v>
      </c>
      <c r="EX39" t="s">
        <v>37</v>
      </c>
      <c r="EY39" t="s">
        <v>110</v>
      </c>
      <c r="EZ39" t="s">
        <v>44</v>
      </c>
      <c r="FA39" t="s">
        <v>117</v>
      </c>
      <c r="FB39" s="2">
        <v>0.78642361111111114</v>
      </c>
      <c r="FC39" s="3">
        <v>0.94314504499999996</v>
      </c>
      <c r="FD39" s="3">
        <v>0.88242920800000002</v>
      </c>
      <c r="FE39" s="3">
        <v>0.83225873508847437</v>
      </c>
    </row>
    <row r="40" spans="1:161" x14ac:dyDescent="0.25">
      <c r="A40" s="3">
        <f t="shared" si="0"/>
        <v>39</v>
      </c>
      <c r="B40" s="3">
        <v>45</v>
      </c>
      <c r="C40" s="3">
        <v>3</v>
      </c>
      <c r="D40" t="s">
        <v>11</v>
      </c>
      <c r="E40" s="3">
        <v>1</v>
      </c>
      <c r="F40" t="s">
        <v>11</v>
      </c>
      <c r="G40" s="3">
        <v>4</v>
      </c>
      <c r="H40" t="s">
        <v>45</v>
      </c>
      <c r="I40" s="1">
        <v>44179</v>
      </c>
      <c r="J40" t="s">
        <v>94</v>
      </c>
      <c r="K40" s="3">
        <v>24</v>
      </c>
      <c r="L40" s="3">
        <v>24</v>
      </c>
      <c r="M40" t="s">
        <v>15</v>
      </c>
      <c r="N40" t="s">
        <v>15</v>
      </c>
      <c r="O40" t="s">
        <v>17</v>
      </c>
      <c r="P40" t="s">
        <v>17</v>
      </c>
      <c r="Q40" t="s">
        <v>18</v>
      </c>
      <c r="R40" t="s">
        <v>18</v>
      </c>
      <c r="S40" t="s">
        <v>18</v>
      </c>
      <c r="T40" t="s">
        <v>18</v>
      </c>
      <c r="U40" t="s">
        <v>18</v>
      </c>
      <c r="V40" t="s">
        <v>18</v>
      </c>
      <c r="W40" t="s">
        <v>18</v>
      </c>
      <c r="X40" t="s">
        <v>18</v>
      </c>
      <c r="Y40" t="s">
        <v>18</v>
      </c>
      <c r="Z40" t="s">
        <v>18</v>
      </c>
      <c r="AA40" t="s">
        <v>18</v>
      </c>
      <c r="AB40" t="s">
        <v>18</v>
      </c>
      <c r="AC40" t="s">
        <v>18</v>
      </c>
      <c r="AD40" t="s">
        <v>46</v>
      </c>
      <c r="AE40" t="s">
        <v>46</v>
      </c>
      <c r="AF40" t="s">
        <v>18</v>
      </c>
      <c r="AG40" t="s">
        <v>47</v>
      </c>
      <c r="AH40" t="s">
        <v>47</v>
      </c>
      <c r="AI40" t="s">
        <v>47</v>
      </c>
      <c r="AJ40" t="s">
        <v>47</v>
      </c>
      <c r="AK40" t="s">
        <v>47</v>
      </c>
      <c r="AL40" t="s">
        <v>47</v>
      </c>
      <c r="AM40" t="s">
        <v>19</v>
      </c>
      <c r="AN40" t="s">
        <v>47</v>
      </c>
      <c r="AO40" t="s">
        <v>47</v>
      </c>
      <c r="AP40" t="s">
        <v>47</v>
      </c>
      <c r="AQ40" t="s">
        <v>74</v>
      </c>
      <c r="AR40" t="s">
        <v>48</v>
      </c>
      <c r="AS40" t="s">
        <v>48</v>
      </c>
      <c r="AT40" t="s">
        <v>48</v>
      </c>
      <c r="AU40" t="s">
        <v>48</v>
      </c>
      <c r="AV40" t="s">
        <v>21</v>
      </c>
      <c r="AW40" t="s">
        <v>21</v>
      </c>
      <c r="AX40" t="s">
        <v>48</v>
      </c>
      <c r="AY40" t="s">
        <v>14</v>
      </c>
      <c r="AZ40" t="s">
        <v>48</v>
      </c>
      <c r="BA40" t="s">
        <v>48</v>
      </c>
      <c r="BB40" t="s">
        <v>22</v>
      </c>
      <c r="BC40" t="s">
        <v>37</v>
      </c>
      <c r="BD40" t="s">
        <v>24</v>
      </c>
      <c r="BE40" t="s">
        <v>24</v>
      </c>
      <c r="BF40" t="s">
        <v>24</v>
      </c>
      <c r="BG40" t="s">
        <v>24</v>
      </c>
      <c r="BH40" t="s">
        <v>24</v>
      </c>
      <c r="BI40" t="s">
        <v>24</v>
      </c>
      <c r="BJ40" t="s">
        <v>24</v>
      </c>
      <c r="BK40" t="s">
        <v>24</v>
      </c>
      <c r="BL40" t="s">
        <v>24</v>
      </c>
      <c r="BM40" t="s">
        <v>24</v>
      </c>
      <c r="BN40" t="s">
        <v>24</v>
      </c>
      <c r="BO40" t="s">
        <v>25</v>
      </c>
      <c r="BP40" s="3">
        <v>0</v>
      </c>
      <c r="BQ40" t="s">
        <v>50</v>
      </c>
      <c r="BR40" s="3">
        <v>0</v>
      </c>
      <c r="BT40" s="3">
        <v>0</v>
      </c>
      <c r="BV40" t="s">
        <v>23</v>
      </c>
      <c r="BW40" s="3">
        <v>0</v>
      </c>
      <c r="BX40" s="3">
        <v>0</v>
      </c>
      <c r="BZ40" s="3">
        <v>0</v>
      </c>
      <c r="CA40" s="3">
        <v>0</v>
      </c>
      <c r="CB40" t="s">
        <v>23</v>
      </c>
      <c r="CC40" t="s">
        <v>23</v>
      </c>
      <c r="CD40" s="3">
        <v>0</v>
      </c>
      <c r="CF40" s="3">
        <v>0</v>
      </c>
      <c r="CG40" s="3">
        <v>0</v>
      </c>
      <c r="CH40" s="3">
        <v>0</v>
      </c>
      <c r="CI40" s="3">
        <v>0</v>
      </c>
      <c r="CJ40" s="3">
        <v>0</v>
      </c>
      <c r="CK40" s="3">
        <v>0</v>
      </c>
      <c r="CL40" t="s">
        <v>75</v>
      </c>
      <c r="CM40" t="s">
        <v>27</v>
      </c>
      <c r="CN40" t="s">
        <v>95</v>
      </c>
      <c r="CO40" t="s">
        <v>27</v>
      </c>
      <c r="CP40" t="s">
        <v>56</v>
      </c>
      <c r="CQ40" t="s">
        <v>33</v>
      </c>
      <c r="CR40" t="s">
        <v>31</v>
      </c>
      <c r="CS40" s="3">
        <v>0</v>
      </c>
      <c r="CT40" t="s">
        <v>14</v>
      </c>
      <c r="CV40" t="s">
        <v>33</v>
      </c>
      <c r="CW40" t="s">
        <v>69</v>
      </c>
      <c r="CX40" t="s">
        <v>30</v>
      </c>
      <c r="CY40" t="s">
        <v>107</v>
      </c>
      <c r="CZ40" t="s">
        <v>31</v>
      </c>
      <c r="DA40" t="s">
        <v>37</v>
      </c>
      <c r="DB40" t="s">
        <v>23</v>
      </c>
      <c r="DC40" t="s">
        <v>23</v>
      </c>
      <c r="DD40" t="s">
        <v>37</v>
      </c>
      <c r="DE40" t="s">
        <v>37</v>
      </c>
      <c r="DF40" t="s">
        <v>23</v>
      </c>
      <c r="DG40" s="3">
        <v>0</v>
      </c>
      <c r="DH40" t="s">
        <v>39</v>
      </c>
      <c r="DI40" s="3">
        <v>0</v>
      </c>
      <c r="DJ40" s="3">
        <v>0</v>
      </c>
      <c r="DK40" s="3">
        <v>0</v>
      </c>
      <c r="DL40" s="5" t="s">
        <v>14</v>
      </c>
      <c r="DM40" s="3">
        <v>0</v>
      </c>
      <c r="DN40" s="3">
        <v>0</v>
      </c>
      <c r="DO40" s="3">
        <v>0</v>
      </c>
      <c r="DP40" s="5" t="s">
        <v>14</v>
      </c>
      <c r="DQ40" s="3">
        <v>0</v>
      </c>
      <c r="DR40" s="3">
        <v>2</v>
      </c>
      <c r="DS40" s="3">
        <v>0.17</v>
      </c>
      <c r="DT40" s="4" t="s">
        <v>396</v>
      </c>
      <c r="DU40" s="3">
        <v>0</v>
      </c>
      <c r="DV40" s="3">
        <v>0</v>
      </c>
      <c r="DW40" s="3">
        <v>0</v>
      </c>
      <c r="DX40" s="5" t="s">
        <v>14</v>
      </c>
      <c r="DY40" s="3">
        <v>0</v>
      </c>
      <c r="DZ40" s="3">
        <v>0</v>
      </c>
      <c r="EA40" s="3">
        <v>0</v>
      </c>
      <c r="EB40" s="5" t="s">
        <v>14</v>
      </c>
      <c r="EC40" s="3">
        <v>0</v>
      </c>
      <c r="ED40" s="3">
        <v>0</v>
      </c>
      <c r="EE40" s="3">
        <v>0</v>
      </c>
      <c r="EF40" s="5" t="s">
        <v>14</v>
      </c>
      <c r="EG40" t="s">
        <v>112</v>
      </c>
      <c r="EH40" t="s">
        <v>23</v>
      </c>
      <c r="EI40" t="s">
        <v>113</v>
      </c>
      <c r="EJ40" t="s">
        <v>27</v>
      </c>
      <c r="EK40" t="s">
        <v>30</v>
      </c>
      <c r="EL40" t="s">
        <v>33</v>
      </c>
      <c r="EM40" t="s">
        <v>33</v>
      </c>
      <c r="EN40" t="s">
        <v>30</v>
      </c>
      <c r="EO40" t="s">
        <v>33</v>
      </c>
      <c r="EP40" t="s">
        <v>33</v>
      </c>
      <c r="EQ40" t="s">
        <v>27</v>
      </c>
      <c r="ER40" t="s">
        <v>27</v>
      </c>
      <c r="ES40" t="s">
        <v>37</v>
      </c>
      <c r="ET40" t="s">
        <v>37</v>
      </c>
      <c r="EU40" t="s">
        <v>37</v>
      </c>
      <c r="EV40" t="s">
        <v>37</v>
      </c>
      <c r="EW40" t="s">
        <v>37</v>
      </c>
      <c r="EX40" t="s">
        <v>37</v>
      </c>
      <c r="EY40" t="s">
        <v>109</v>
      </c>
      <c r="EZ40" t="s">
        <v>125</v>
      </c>
      <c r="FA40" t="s">
        <v>73</v>
      </c>
      <c r="FB40" s="2">
        <v>0.7481944444444445</v>
      </c>
      <c r="FC40" s="3">
        <v>0.94314504499999996</v>
      </c>
      <c r="FD40" s="3">
        <v>1.1686862170000001</v>
      </c>
      <c r="FE40" s="3">
        <v>1.1022406147233448</v>
      </c>
    </row>
    <row r="41" spans="1:161" x14ac:dyDescent="0.25">
      <c r="A41" s="3">
        <f t="shared" si="0"/>
        <v>40</v>
      </c>
      <c r="B41" s="3">
        <v>48</v>
      </c>
      <c r="C41" s="3">
        <v>3</v>
      </c>
      <c r="D41" t="s">
        <v>11</v>
      </c>
      <c r="E41" s="3">
        <v>1</v>
      </c>
      <c r="F41" t="s">
        <v>11</v>
      </c>
      <c r="G41" s="3">
        <v>41</v>
      </c>
      <c r="H41" t="s">
        <v>45</v>
      </c>
      <c r="I41" s="1">
        <v>44177</v>
      </c>
      <c r="J41" t="s">
        <v>94</v>
      </c>
      <c r="K41" s="3">
        <v>59</v>
      </c>
      <c r="L41" s="3">
        <v>59</v>
      </c>
      <c r="M41" t="s">
        <v>15</v>
      </c>
      <c r="N41" t="s">
        <v>15</v>
      </c>
      <c r="O41" t="s">
        <v>16</v>
      </c>
      <c r="P41" t="s">
        <v>16</v>
      </c>
      <c r="Q41" t="s">
        <v>18</v>
      </c>
      <c r="R41" t="s">
        <v>18</v>
      </c>
      <c r="S41" t="s">
        <v>18</v>
      </c>
      <c r="T41" t="s">
        <v>18</v>
      </c>
      <c r="U41" t="s">
        <v>18</v>
      </c>
      <c r="V41" t="s">
        <v>18</v>
      </c>
      <c r="W41" t="s">
        <v>18</v>
      </c>
      <c r="X41" t="s">
        <v>18</v>
      </c>
      <c r="Y41" t="s">
        <v>18</v>
      </c>
      <c r="Z41" t="s">
        <v>18</v>
      </c>
      <c r="AA41" t="s">
        <v>18</v>
      </c>
      <c r="AB41" t="s">
        <v>18</v>
      </c>
      <c r="AC41" t="s">
        <v>18</v>
      </c>
      <c r="AD41" t="s">
        <v>18</v>
      </c>
      <c r="AE41" t="s">
        <v>18</v>
      </c>
      <c r="AF41" t="s">
        <v>18</v>
      </c>
      <c r="AG41" t="s">
        <v>47</v>
      </c>
      <c r="AH41" t="s">
        <v>47</v>
      </c>
      <c r="AI41" t="s">
        <v>47</v>
      </c>
      <c r="AJ41" t="s">
        <v>47</v>
      </c>
      <c r="AK41" t="s">
        <v>47</v>
      </c>
      <c r="AL41" t="s">
        <v>47</v>
      </c>
      <c r="AM41" t="s">
        <v>47</v>
      </c>
      <c r="AN41" t="s">
        <v>47</v>
      </c>
      <c r="AO41" t="s">
        <v>47</v>
      </c>
      <c r="AP41" t="s">
        <v>47</v>
      </c>
      <c r="AQ41" t="s">
        <v>47</v>
      </c>
      <c r="AR41" t="s">
        <v>48</v>
      </c>
      <c r="AS41" t="s">
        <v>48</v>
      </c>
      <c r="AT41" t="s">
        <v>48</v>
      </c>
      <c r="AU41" t="s">
        <v>48</v>
      </c>
      <c r="AV41" t="s">
        <v>48</v>
      </c>
      <c r="AW41" t="s">
        <v>48</v>
      </c>
      <c r="AX41" t="s">
        <v>48</v>
      </c>
      <c r="AY41" t="s">
        <v>48</v>
      </c>
      <c r="AZ41" t="s">
        <v>48</v>
      </c>
      <c r="BA41" t="s">
        <v>48</v>
      </c>
      <c r="BB41" t="s">
        <v>79</v>
      </c>
      <c r="BC41" t="s">
        <v>37</v>
      </c>
      <c r="BD41" t="s">
        <v>24</v>
      </c>
      <c r="BE41" t="s">
        <v>24</v>
      </c>
      <c r="BF41" t="s">
        <v>24</v>
      </c>
      <c r="BG41" t="s">
        <v>24</v>
      </c>
      <c r="BH41" t="s">
        <v>24</v>
      </c>
      <c r="BI41" t="s">
        <v>24</v>
      </c>
      <c r="BJ41" t="s">
        <v>24</v>
      </c>
      <c r="BK41" t="s">
        <v>24</v>
      </c>
      <c r="BL41" t="s">
        <v>24</v>
      </c>
      <c r="BM41" t="s">
        <v>24</v>
      </c>
      <c r="BN41" t="s">
        <v>14</v>
      </c>
      <c r="BO41" t="s">
        <v>25</v>
      </c>
      <c r="BP41" s="3">
        <v>0</v>
      </c>
      <c r="BQ41" t="s">
        <v>50</v>
      </c>
      <c r="BR41" s="3">
        <v>0</v>
      </c>
      <c r="BT41" s="3">
        <v>0</v>
      </c>
      <c r="BV41" t="s">
        <v>37</v>
      </c>
      <c r="BW41" t="s">
        <v>23</v>
      </c>
      <c r="BX41" s="3">
        <v>0</v>
      </c>
      <c r="BZ41" s="3">
        <v>0</v>
      </c>
      <c r="CA41" t="s">
        <v>86</v>
      </c>
      <c r="CB41" t="s">
        <v>23</v>
      </c>
      <c r="CC41" t="s">
        <v>23</v>
      </c>
      <c r="CD41" s="3">
        <v>0</v>
      </c>
      <c r="CF41" s="3">
        <v>0</v>
      </c>
      <c r="CG41" s="3">
        <v>0</v>
      </c>
      <c r="CH41" s="3">
        <v>0</v>
      </c>
      <c r="CI41" s="3">
        <v>0</v>
      </c>
      <c r="CJ41" s="3">
        <v>0</v>
      </c>
      <c r="CK41" s="3">
        <v>0</v>
      </c>
      <c r="CL41" t="s">
        <v>51</v>
      </c>
      <c r="CM41" t="s">
        <v>27</v>
      </c>
      <c r="CN41" t="s">
        <v>123</v>
      </c>
      <c r="CO41" t="s">
        <v>76</v>
      </c>
      <c r="CP41" t="s">
        <v>29</v>
      </c>
      <c r="CQ41" t="s">
        <v>97</v>
      </c>
      <c r="CR41" t="s">
        <v>31</v>
      </c>
      <c r="CS41" s="3">
        <v>0</v>
      </c>
      <c r="CT41" t="s">
        <v>144</v>
      </c>
      <c r="CV41" t="s">
        <v>54</v>
      </c>
      <c r="CW41" t="s">
        <v>77</v>
      </c>
      <c r="CX41" t="s">
        <v>97</v>
      </c>
      <c r="CY41" t="s">
        <v>104</v>
      </c>
      <c r="CZ41" t="s">
        <v>108</v>
      </c>
      <c r="DA41" t="s">
        <v>23</v>
      </c>
      <c r="DB41" t="s">
        <v>23</v>
      </c>
      <c r="DC41" t="s">
        <v>23</v>
      </c>
      <c r="DD41" t="s">
        <v>23</v>
      </c>
      <c r="DE41" t="s">
        <v>23</v>
      </c>
      <c r="DF41" t="s">
        <v>23</v>
      </c>
      <c r="DG41" s="3">
        <v>0</v>
      </c>
      <c r="DH41" t="s">
        <v>56</v>
      </c>
      <c r="DI41" s="3">
        <v>0</v>
      </c>
      <c r="DJ41" s="3">
        <v>0</v>
      </c>
      <c r="DK41" s="3">
        <v>0</v>
      </c>
      <c r="DL41" s="5" t="s">
        <v>14</v>
      </c>
      <c r="DM41" s="3">
        <v>3</v>
      </c>
      <c r="DN41" s="3">
        <v>0</v>
      </c>
      <c r="DO41" s="3">
        <v>3</v>
      </c>
      <c r="DP41" s="4" t="s">
        <v>397</v>
      </c>
      <c r="DQ41" s="3">
        <v>0</v>
      </c>
      <c r="DR41" s="3">
        <v>0</v>
      </c>
      <c r="DS41" s="3">
        <v>0</v>
      </c>
      <c r="DT41" s="5" t="s">
        <v>14</v>
      </c>
      <c r="DU41" s="3">
        <v>0</v>
      </c>
      <c r="DV41" s="3">
        <v>0</v>
      </c>
      <c r="DW41" s="3">
        <v>0</v>
      </c>
      <c r="DX41" s="5" t="s">
        <v>14</v>
      </c>
      <c r="DY41" s="3">
        <v>0</v>
      </c>
      <c r="DZ41" s="3">
        <v>0</v>
      </c>
      <c r="EA41" s="3">
        <v>0</v>
      </c>
      <c r="EB41" s="5" t="s">
        <v>14</v>
      </c>
      <c r="EC41" s="3">
        <v>0</v>
      </c>
      <c r="ED41" s="3">
        <v>0</v>
      </c>
      <c r="EE41" s="3">
        <v>0</v>
      </c>
      <c r="EF41" s="5" t="s">
        <v>14</v>
      </c>
      <c r="EG41" t="s">
        <v>112</v>
      </c>
      <c r="EH41" t="s">
        <v>37</v>
      </c>
      <c r="EI41" t="s">
        <v>120</v>
      </c>
      <c r="EJ41" t="s">
        <v>27</v>
      </c>
      <c r="EK41" t="s">
        <v>54</v>
      </c>
      <c r="EL41" t="s">
        <v>97</v>
      </c>
      <c r="EM41" t="s">
        <v>54</v>
      </c>
      <c r="EN41" t="s">
        <v>54</v>
      </c>
      <c r="EO41" t="s">
        <v>30</v>
      </c>
      <c r="EP41" t="s">
        <v>54</v>
      </c>
      <c r="EQ41" t="s">
        <v>27</v>
      </c>
      <c r="ER41" t="s">
        <v>27</v>
      </c>
      <c r="ES41" t="s">
        <v>23</v>
      </c>
      <c r="ET41" t="s">
        <v>37</v>
      </c>
      <c r="EU41" t="s">
        <v>23</v>
      </c>
      <c r="EV41" t="s">
        <v>23</v>
      </c>
      <c r="EW41" t="s">
        <v>23</v>
      </c>
      <c r="EX41" t="s">
        <v>23</v>
      </c>
      <c r="EY41" t="s">
        <v>110</v>
      </c>
      <c r="EZ41" t="s">
        <v>145</v>
      </c>
      <c r="FA41" t="s">
        <v>146</v>
      </c>
      <c r="FB41" s="2">
        <v>0.83295138888888887</v>
      </c>
      <c r="FC41" s="3">
        <v>0.94314504499999996</v>
      </c>
      <c r="FD41" s="3">
        <v>1.1686862170000001</v>
      </c>
      <c r="FE41" s="3">
        <v>1.1022406147233448</v>
      </c>
    </row>
    <row r="42" spans="1:161" x14ac:dyDescent="0.25">
      <c r="A42" s="3">
        <f t="shared" si="0"/>
        <v>41</v>
      </c>
      <c r="B42" s="3">
        <v>52</v>
      </c>
      <c r="C42" s="3">
        <v>3</v>
      </c>
      <c r="D42" t="s">
        <v>11</v>
      </c>
      <c r="E42" s="3">
        <v>1</v>
      </c>
      <c r="F42" t="s">
        <v>11</v>
      </c>
      <c r="G42" s="3">
        <v>164</v>
      </c>
      <c r="H42" t="s">
        <v>45</v>
      </c>
      <c r="I42" s="1">
        <v>44178</v>
      </c>
      <c r="J42" t="s">
        <v>13</v>
      </c>
      <c r="K42" s="3">
        <v>38</v>
      </c>
      <c r="L42" s="3">
        <v>38</v>
      </c>
      <c r="M42" t="s">
        <v>62</v>
      </c>
      <c r="N42" t="s">
        <v>83</v>
      </c>
      <c r="O42" t="s">
        <v>17</v>
      </c>
      <c r="P42" t="s">
        <v>17</v>
      </c>
      <c r="Q42" t="s">
        <v>18</v>
      </c>
      <c r="R42" t="s">
        <v>18</v>
      </c>
      <c r="S42" t="s">
        <v>18</v>
      </c>
      <c r="T42" t="s">
        <v>18</v>
      </c>
      <c r="U42" t="s">
        <v>18</v>
      </c>
      <c r="V42" t="s">
        <v>18</v>
      </c>
      <c r="W42" t="s">
        <v>18</v>
      </c>
      <c r="X42" t="s">
        <v>18</v>
      </c>
      <c r="Y42" t="s">
        <v>18</v>
      </c>
      <c r="Z42" t="s">
        <v>18</v>
      </c>
      <c r="AA42" t="s">
        <v>18</v>
      </c>
      <c r="AB42" t="s">
        <v>18</v>
      </c>
      <c r="AC42" t="s">
        <v>18</v>
      </c>
      <c r="AD42" t="s">
        <v>18</v>
      </c>
      <c r="AE42" t="s">
        <v>18</v>
      </c>
      <c r="AF42" t="s">
        <v>18</v>
      </c>
      <c r="AG42" t="s">
        <v>19</v>
      </c>
      <c r="AH42" t="s">
        <v>47</v>
      </c>
      <c r="AI42" t="s">
        <v>19</v>
      </c>
      <c r="AJ42" t="s">
        <v>47</v>
      </c>
      <c r="AK42" t="s">
        <v>74</v>
      </c>
      <c r="AL42" t="s">
        <v>47</v>
      </c>
      <c r="AM42" t="s">
        <v>19</v>
      </c>
      <c r="AN42" t="s">
        <v>19</v>
      </c>
      <c r="AO42" t="s">
        <v>47</v>
      </c>
      <c r="AP42" t="s">
        <v>47</v>
      </c>
      <c r="AQ42" t="s">
        <v>47</v>
      </c>
      <c r="AR42" t="s">
        <v>48</v>
      </c>
      <c r="AS42" t="s">
        <v>75</v>
      </c>
      <c r="AT42" t="s">
        <v>75</v>
      </c>
      <c r="AU42" t="s">
        <v>14</v>
      </c>
      <c r="AV42" t="s">
        <v>14</v>
      </c>
      <c r="AW42" t="s">
        <v>14</v>
      </c>
      <c r="AX42" t="s">
        <v>14</v>
      </c>
      <c r="AY42" t="s">
        <v>75</v>
      </c>
      <c r="AZ42" t="s">
        <v>21</v>
      </c>
      <c r="BA42" t="s">
        <v>21</v>
      </c>
      <c r="BB42" t="s">
        <v>79</v>
      </c>
      <c r="BC42" t="s">
        <v>23</v>
      </c>
      <c r="BD42" t="s">
        <v>24</v>
      </c>
      <c r="BE42" t="s">
        <v>24</v>
      </c>
      <c r="BF42" t="s">
        <v>24</v>
      </c>
      <c r="BG42" t="s">
        <v>24</v>
      </c>
      <c r="BH42" t="s">
        <v>24</v>
      </c>
      <c r="BI42" t="s">
        <v>14</v>
      </c>
      <c r="BJ42" t="s">
        <v>24</v>
      </c>
      <c r="BK42" t="s">
        <v>24</v>
      </c>
      <c r="BL42" t="s">
        <v>23</v>
      </c>
      <c r="BM42" t="s">
        <v>24</v>
      </c>
      <c r="BN42" t="s">
        <v>14</v>
      </c>
      <c r="BO42" t="s">
        <v>25</v>
      </c>
      <c r="BP42" s="3">
        <v>0</v>
      </c>
      <c r="BQ42" t="s">
        <v>50</v>
      </c>
      <c r="BR42" s="3">
        <v>0</v>
      </c>
      <c r="BT42" s="3">
        <v>0</v>
      </c>
      <c r="BV42" t="s">
        <v>23</v>
      </c>
      <c r="BW42" s="3">
        <v>0</v>
      </c>
      <c r="BX42" s="3">
        <v>0</v>
      </c>
      <c r="BZ42" s="3">
        <v>0</v>
      </c>
      <c r="CA42" s="3">
        <v>0</v>
      </c>
      <c r="CB42" t="s">
        <v>23</v>
      </c>
      <c r="CC42" t="s">
        <v>23</v>
      </c>
      <c r="CD42" s="3">
        <v>0</v>
      </c>
      <c r="CF42" s="3">
        <v>0</v>
      </c>
      <c r="CG42" s="3">
        <v>0</v>
      </c>
      <c r="CH42" s="3">
        <v>0</v>
      </c>
      <c r="CI42" s="3">
        <v>0</v>
      </c>
      <c r="CJ42" s="3">
        <v>0</v>
      </c>
      <c r="CK42" s="3">
        <v>0</v>
      </c>
      <c r="CL42" t="s">
        <v>51</v>
      </c>
      <c r="CM42" t="s">
        <v>27</v>
      </c>
      <c r="CN42" t="s">
        <v>95</v>
      </c>
      <c r="CO42" t="s">
        <v>27</v>
      </c>
      <c r="CP42" t="s">
        <v>14</v>
      </c>
      <c r="CQ42" t="s">
        <v>14</v>
      </c>
      <c r="CR42" t="s">
        <v>14</v>
      </c>
      <c r="CS42" s="3">
        <v>0</v>
      </c>
      <c r="CT42" s="3">
        <v>0</v>
      </c>
      <c r="CV42" t="s">
        <v>14</v>
      </c>
      <c r="CW42" t="s">
        <v>14</v>
      </c>
      <c r="CX42" t="s">
        <v>33</v>
      </c>
      <c r="CY42" t="s">
        <v>107</v>
      </c>
      <c r="CZ42" t="s">
        <v>14</v>
      </c>
      <c r="DA42" t="s">
        <v>23</v>
      </c>
      <c r="DB42" t="s">
        <v>23</v>
      </c>
      <c r="DC42" t="s">
        <v>23</v>
      </c>
      <c r="DD42" t="s">
        <v>23</v>
      </c>
      <c r="DE42" t="s">
        <v>23</v>
      </c>
      <c r="DF42" t="s">
        <v>23</v>
      </c>
      <c r="DG42" s="3">
        <v>0</v>
      </c>
      <c r="DH42" t="s">
        <v>14</v>
      </c>
      <c r="DI42" s="3">
        <v>0</v>
      </c>
      <c r="DJ42" s="3">
        <v>0</v>
      </c>
      <c r="DK42" s="3">
        <v>0</v>
      </c>
      <c r="DL42" s="5" t="s">
        <v>14</v>
      </c>
      <c r="DM42" s="3">
        <v>0</v>
      </c>
      <c r="DN42" s="3">
        <v>0</v>
      </c>
      <c r="DO42" s="3">
        <v>0</v>
      </c>
      <c r="DP42" s="5" t="s">
        <v>14</v>
      </c>
      <c r="DQ42" s="3">
        <v>0</v>
      </c>
      <c r="DR42" s="3">
        <v>0</v>
      </c>
      <c r="DS42" s="3">
        <v>0</v>
      </c>
      <c r="DT42" s="5" t="s">
        <v>14</v>
      </c>
      <c r="DU42" s="3">
        <v>0</v>
      </c>
      <c r="DV42" s="3">
        <v>0</v>
      </c>
      <c r="DW42" s="3">
        <v>0</v>
      </c>
      <c r="DX42" s="5" t="s">
        <v>14</v>
      </c>
      <c r="DY42" s="3">
        <v>0</v>
      </c>
      <c r="DZ42" s="3">
        <v>0</v>
      </c>
      <c r="EA42" s="3">
        <v>0</v>
      </c>
      <c r="EB42" s="5" t="s">
        <v>14</v>
      </c>
      <c r="EC42" s="3">
        <v>0</v>
      </c>
      <c r="ED42" s="3">
        <v>0</v>
      </c>
      <c r="EE42" s="3">
        <v>0</v>
      </c>
      <c r="EF42" s="5" t="s">
        <v>14</v>
      </c>
      <c r="EG42" t="s">
        <v>57</v>
      </c>
      <c r="EH42" t="s">
        <v>58</v>
      </c>
      <c r="EI42" t="s">
        <v>41</v>
      </c>
      <c r="EJ42" t="s">
        <v>27</v>
      </c>
      <c r="EK42" t="s">
        <v>33</v>
      </c>
      <c r="EL42" t="s">
        <v>30</v>
      </c>
      <c r="EM42" t="s">
        <v>30</v>
      </c>
      <c r="EN42" t="s">
        <v>33</v>
      </c>
      <c r="EO42" t="s">
        <v>33</v>
      </c>
      <c r="EP42" t="s">
        <v>33</v>
      </c>
      <c r="EQ42" t="s">
        <v>27</v>
      </c>
      <c r="ER42" t="s">
        <v>27</v>
      </c>
      <c r="ES42" t="s">
        <v>37</v>
      </c>
      <c r="ET42" t="s">
        <v>37</v>
      </c>
      <c r="EU42" t="s">
        <v>37</v>
      </c>
      <c r="EV42" t="s">
        <v>23</v>
      </c>
      <c r="EW42" t="s">
        <v>37</v>
      </c>
      <c r="EX42" t="s">
        <v>37</v>
      </c>
      <c r="EY42" t="s">
        <v>110</v>
      </c>
      <c r="EZ42" t="s">
        <v>44</v>
      </c>
      <c r="FA42" t="s">
        <v>14</v>
      </c>
      <c r="FB42" s="2">
        <v>0.63497685185185182</v>
      </c>
      <c r="FC42" s="3">
        <v>0.94314504499999996</v>
      </c>
      <c r="FD42" s="3">
        <v>0.88242920800000002</v>
      </c>
      <c r="FE42" s="3">
        <v>0.83225873508847437</v>
      </c>
    </row>
    <row r="43" spans="1:161" x14ac:dyDescent="0.25">
      <c r="A43" s="3">
        <f t="shared" si="0"/>
        <v>42</v>
      </c>
      <c r="B43" s="3">
        <v>52</v>
      </c>
      <c r="C43" s="3">
        <v>3</v>
      </c>
      <c r="D43" t="s">
        <v>11</v>
      </c>
      <c r="E43" s="3">
        <v>1</v>
      </c>
      <c r="F43" t="s">
        <v>11</v>
      </c>
      <c r="G43" s="3">
        <v>164</v>
      </c>
      <c r="H43" t="s">
        <v>45</v>
      </c>
      <c r="I43" s="1">
        <v>44178</v>
      </c>
      <c r="J43" t="s">
        <v>13</v>
      </c>
      <c r="K43" s="3">
        <v>28</v>
      </c>
      <c r="L43" s="3">
        <v>28</v>
      </c>
      <c r="M43" t="s">
        <v>83</v>
      </c>
      <c r="N43" t="s">
        <v>62</v>
      </c>
      <c r="O43" t="s">
        <v>17</v>
      </c>
      <c r="P43" t="s">
        <v>17</v>
      </c>
      <c r="Q43" t="s">
        <v>18</v>
      </c>
      <c r="R43" t="s">
        <v>18</v>
      </c>
      <c r="S43" t="s">
        <v>18</v>
      </c>
      <c r="T43" t="s">
        <v>18</v>
      </c>
      <c r="U43" t="s">
        <v>18</v>
      </c>
      <c r="V43" t="s">
        <v>18</v>
      </c>
      <c r="W43" t="s">
        <v>18</v>
      </c>
      <c r="X43" t="s">
        <v>18</v>
      </c>
      <c r="Y43" t="s">
        <v>18</v>
      </c>
      <c r="Z43" t="s">
        <v>18</v>
      </c>
      <c r="AA43" t="s">
        <v>18</v>
      </c>
      <c r="AB43" t="s">
        <v>18</v>
      </c>
      <c r="AC43" t="s">
        <v>18</v>
      </c>
      <c r="AD43" t="s">
        <v>18</v>
      </c>
      <c r="AE43" t="s">
        <v>46</v>
      </c>
      <c r="AF43" t="s">
        <v>18</v>
      </c>
      <c r="AG43" t="s">
        <v>47</v>
      </c>
      <c r="AH43" t="s">
        <v>47</v>
      </c>
      <c r="AI43" t="s">
        <v>47</v>
      </c>
      <c r="AJ43" t="s">
        <v>47</v>
      </c>
      <c r="AK43" t="s">
        <v>47</v>
      </c>
      <c r="AL43" t="s">
        <v>47</v>
      </c>
      <c r="AM43" t="s">
        <v>47</v>
      </c>
      <c r="AN43" t="s">
        <v>47</v>
      </c>
      <c r="AO43" t="s">
        <v>47</v>
      </c>
      <c r="AP43" t="s">
        <v>47</v>
      </c>
      <c r="AQ43" t="s">
        <v>47</v>
      </c>
      <c r="AR43" t="s">
        <v>48</v>
      </c>
      <c r="AS43" t="s">
        <v>48</v>
      </c>
      <c r="AT43" t="s">
        <v>75</v>
      </c>
      <c r="AU43" t="s">
        <v>48</v>
      </c>
      <c r="AV43" t="s">
        <v>48</v>
      </c>
      <c r="AW43" t="s">
        <v>48</v>
      </c>
      <c r="AX43" t="s">
        <v>48</v>
      </c>
      <c r="AY43" t="s">
        <v>48</v>
      </c>
      <c r="AZ43" t="s">
        <v>48</v>
      </c>
      <c r="BA43" t="s">
        <v>48</v>
      </c>
      <c r="BB43" t="s">
        <v>79</v>
      </c>
      <c r="BC43" t="s">
        <v>37</v>
      </c>
      <c r="BD43" t="s">
        <v>24</v>
      </c>
      <c r="BE43" t="s">
        <v>24</v>
      </c>
      <c r="BF43" t="s">
        <v>24</v>
      </c>
      <c r="BG43" t="s">
        <v>24</v>
      </c>
      <c r="BH43" t="s">
        <v>24</v>
      </c>
      <c r="BI43" t="s">
        <v>24</v>
      </c>
      <c r="BJ43" t="s">
        <v>24</v>
      </c>
      <c r="BK43" t="s">
        <v>24</v>
      </c>
      <c r="BL43" t="s">
        <v>24</v>
      </c>
      <c r="BM43" t="s">
        <v>23</v>
      </c>
      <c r="BN43" t="s">
        <v>14</v>
      </c>
      <c r="BO43" t="s">
        <v>25</v>
      </c>
      <c r="BP43" s="3">
        <v>0</v>
      </c>
      <c r="BQ43" t="s">
        <v>50</v>
      </c>
      <c r="BR43" s="3">
        <v>0</v>
      </c>
      <c r="BT43" s="3">
        <v>0</v>
      </c>
      <c r="BV43" t="s">
        <v>23</v>
      </c>
      <c r="BW43" s="3">
        <v>0</v>
      </c>
      <c r="BX43" s="3">
        <v>0</v>
      </c>
      <c r="BZ43" s="3">
        <v>0</v>
      </c>
      <c r="CA43" s="3">
        <v>0</v>
      </c>
      <c r="CB43" t="s">
        <v>37</v>
      </c>
      <c r="CC43" t="s">
        <v>23</v>
      </c>
      <c r="CD43" s="3">
        <v>0</v>
      </c>
      <c r="CF43" s="3">
        <v>0</v>
      </c>
      <c r="CG43" s="3">
        <v>0</v>
      </c>
      <c r="CH43" s="3">
        <v>0</v>
      </c>
      <c r="CI43" s="3">
        <v>0</v>
      </c>
      <c r="CJ43" s="3">
        <v>0</v>
      </c>
      <c r="CK43" s="3">
        <v>0</v>
      </c>
      <c r="CL43" t="s">
        <v>26</v>
      </c>
      <c r="CM43" t="s">
        <v>27</v>
      </c>
      <c r="CN43" t="s">
        <v>102</v>
      </c>
      <c r="CO43" t="s">
        <v>27</v>
      </c>
      <c r="CP43" t="s">
        <v>56</v>
      </c>
      <c r="CQ43" t="s">
        <v>54</v>
      </c>
      <c r="CR43" t="s">
        <v>31</v>
      </c>
      <c r="CS43" s="3">
        <v>0</v>
      </c>
      <c r="CT43" t="s">
        <v>131</v>
      </c>
      <c r="CV43" t="s">
        <v>33</v>
      </c>
      <c r="CW43" t="s">
        <v>69</v>
      </c>
      <c r="CX43" t="s">
        <v>30</v>
      </c>
      <c r="CY43" t="s">
        <v>115</v>
      </c>
      <c r="CZ43" t="s">
        <v>31</v>
      </c>
      <c r="DA43" t="s">
        <v>23</v>
      </c>
      <c r="DB43" t="s">
        <v>23</v>
      </c>
      <c r="DC43" t="s">
        <v>37</v>
      </c>
      <c r="DD43" t="s">
        <v>37</v>
      </c>
      <c r="DE43" t="s">
        <v>23</v>
      </c>
      <c r="DF43" t="s">
        <v>37</v>
      </c>
      <c r="DG43" t="s">
        <v>147</v>
      </c>
      <c r="DH43" t="s">
        <v>39</v>
      </c>
      <c r="DI43" s="3">
        <v>2</v>
      </c>
      <c r="DJ43" s="3">
        <v>0</v>
      </c>
      <c r="DK43" s="3">
        <v>2</v>
      </c>
      <c r="DL43" s="4" t="s">
        <v>397</v>
      </c>
      <c r="DM43" s="3">
        <v>0</v>
      </c>
      <c r="DN43" s="3">
        <v>6</v>
      </c>
      <c r="DO43" s="3">
        <v>0.5</v>
      </c>
      <c r="DP43" s="4" t="s">
        <v>396</v>
      </c>
      <c r="DQ43" s="3">
        <v>0</v>
      </c>
      <c r="DR43" s="3">
        <v>6</v>
      </c>
      <c r="DS43" s="3">
        <v>0.5</v>
      </c>
      <c r="DT43" s="4" t="s">
        <v>396</v>
      </c>
      <c r="DU43" s="3">
        <v>1</v>
      </c>
      <c r="DV43" s="3">
        <v>0</v>
      </c>
      <c r="DW43" s="3">
        <v>0</v>
      </c>
      <c r="DX43" s="5" t="s">
        <v>14</v>
      </c>
      <c r="DY43" s="3">
        <v>0</v>
      </c>
      <c r="DZ43" s="3">
        <v>3</v>
      </c>
      <c r="EA43" s="3">
        <v>0.25</v>
      </c>
      <c r="EB43" s="4" t="s">
        <v>396</v>
      </c>
      <c r="EC43" s="3">
        <v>0</v>
      </c>
      <c r="ED43" s="3">
        <v>0</v>
      </c>
      <c r="EE43" s="3">
        <v>0</v>
      </c>
      <c r="EF43" s="5" t="s">
        <v>14</v>
      </c>
      <c r="EG43" t="s">
        <v>57</v>
      </c>
      <c r="EH43" t="s">
        <v>58</v>
      </c>
      <c r="EI43" t="s">
        <v>41</v>
      </c>
      <c r="EJ43" t="s">
        <v>27</v>
      </c>
      <c r="EK43" t="s">
        <v>33</v>
      </c>
      <c r="EL43" t="s">
        <v>33</v>
      </c>
      <c r="EM43" t="s">
        <v>33</v>
      </c>
      <c r="EN43" t="s">
        <v>30</v>
      </c>
      <c r="EO43" t="s">
        <v>33</v>
      </c>
      <c r="EP43" t="s">
        <v>33</v>
      </c>
      <c r="EQ43" t="s">
        <v>27</v>
      </c>
      <c r="ER43" t="s">
        <v>27</v>
      </c>
      <c r="ES43" t="s">
        <v>37</v>
      </c>
      <c r="ET43" t="s">
        <v>23</v>
      </c>
      <c r="EU43" t="s">
        <v>37</v>
      </c>
      <c r="EV43" t="s">
        <v>37</v>
      </c>
      <c r="EW43" t="s">
        <v>37</v>
      </c>
      <c r="EX43" t="s">
        <v>37</v>
      </c>
      <c r="EY43" t="s">
        <v>59</v>
      </c>
      <c r="EZ43" t="s">
        <v>60</v>
      </c>
      <c r="FA43" t="s">
        <v>117</v>
      </c>
      <c r="FB43" s="2">
        <v>0.63634259259259263</v>
      </c>
      <c r="FC43" s="3">
        <v>0.94314504499999996</v>
      </c>
      <c r="FD43" s="3">
        <v>0.88242920800000002</v>
      </c>
      <c r="FE43" s="3">
        <v>0.83225873508847437</v>
      </c>
    </row>
    <row r="44" spans="1:161" x14ac:dyDescent="0.25">
      <c r="A44" s="3">
        <f t="shared" si="0"/>
        <v>43</v>
      </c>
      <c r="B44" s="3">
        <v>52</v>
      </c>
      <c r="C44" s="3">
        <v>3</v>
      </c>
      <c r="D44" t="s">
        <v>11</v>
      </c>
      <c r="E44" s="3">
        <v>1</v>
      </c>
      <c r="F44" t="s">
        <v>11</v>
      </c>
      <c r="G44" s="3">
        <v>164</v>
      </c>
      <c r="H44" t="s">
        <v>45</v>
      </c>
      <c r="I44" s="1">
        <v>44178</v>
      </c>
      <c r="J44" t="s">
        <v>94</v>
      </c>
      <c r="K44" s="3">
        <v>24</v>
      </c>
      <c r="L44" s="3">
        <v>24</v>
      </c>
      <c r="M44" t="s">
        <v>83</v>
      </c>
      <c r="N44" t="s">
        <v>83</v>
      </c>
      <c r="O44" t="s">
        <v>17</v>
      </c>
      <c r="P44" t="s">
        <v>17</v>
      </c>
      <c r="Q44" t="s">
        <v>18</v>
      </c>
      <c r="R44" t="s">
        <v>18</v>
      </c>
      <c r="S44" t="s">
        <v>18</v>
      </c>
      <c r="T44" t="s">
        <v>18</v>
      </c>
      <c r="U44" t="s">
        <v>18</v>
      </c>
      <c r="V44" t="s">
        <v>18</v>
      </c>
      <c r="W44" t="s">
        <v>18</v>
      </c>
      <c r="X44" t="s">
        <v>18</v>
      </c>
      <c r="Y44" t="s">
        <v>18</v>
      </c>
      <c r="Z44" t="s">
        <v>18</v>
      </c>
      <c r="AA44" t="s">
        <v>18</v>
      </c>
      <c r="AB44" t="s">
        <v>18</v>
      </c>
      <c r="AC44" t="s">
        <v>18</v>
      </c>
      <c r="AD44" t="s">
        <v>18</v>
      </c>
      <c r="AE44" t="s">
        <v>14</v>
      </c>
      <c r="AF44" t="s">
        <v>18</v>
      </c>
      <c r="AG44" t="s">
        <v>47</v>
      </c>
      <c r="AH44" t="s">
        <v>47</v>
      </c>
      <c r="AI44" t="s">
        <v>47</v>
      </c>
      <c r="AJ44" t="s">
        <v>19</v>
      </c>
      <c r="AK44" t="s">
        <v>47</v>
      </c>
      <c r="AL44" t="s">
        <v>47</v>
      </c>
      <c r="AM44" t="s">
        <v>47</v>
      </c>
      <c r="AN44" t="s">
        <v>19</v>
      </c>
      <c r="AO44" t="s">
        <v>47</v>
      </c>
      <c r="AP44" t="s">
        <v>47</v>
      </c>
      <c r="AQ44" t="s">
        <v>47</v>
      </c>
      <c r="AR44" t="s">
        <v>14</v>
      </c>
      <c r="AS44" t="s">
        <v>14</v>
      </c>
      <c r="AT44" t="s">
        <v>75</v>
      </c>
      <c r="AU44" t="s">
        <v>48</v>
      </c>
      <c r="AV44" t="s">
        <v>48</v>
      </c>
      <c r="AW44" t="s">
        <v>75</v>
      </c>
      <c r="AX44" t="s">
        <v>48</v>
      </c>
      <c r="AY44" t="s">
        <v>48</v>
      </c>
      <c r="AZ44" t="s">
        <v>48</v>
      </c>
      <c r="BA44" t="s">
        <v>48</v>
      </c>
      <c r="BB44" t="s">
        <v>22</v>
      </c>
      <c r="BC44" t="s">
        <v>23</v>
      </c>
      <c r="BD44" t="s">
        <v>24</v>
      </c>
      <c r="BE44" t="s">
        <v>24</v>
      </c>
      <c r="BF44" t="s">
        <v>24</v>
      </c>
      <c r="BG44" t="s">
        <v>23</v>
      </c>
      <c r="BH44" t="s">
        <v>23</v>
      </c>
      <c r="BI44" t="s">
        <v>24</v>
      </c>
      <c r="BJ44" t="s">
        <v>23</v>
      </c>
      <c r="BK44" t="s">
        <v>24</v>
      </c>
      <c r="BL44" t="s">
        <v>24</v>
      </c>
      <c r="BM44" t="s">
        <v>24</v>
      </c>
      <c r="BN44" t="s">
        <v>14</v>
      </c>
      <c r="BO44" t="s">
        <v>25</v>
      </c>
      <c r="BP44" s="3">
        <v>0</v>
      </c>
      <c r="BQ44" t="s">
        <v>50</v>
      </c>
      <c r="BR44" s="3">
        <v>0</v>
      </c>
      <c r="BT44" s="3">
        <v>0</v>
      </c>
      <c r="BV44" t="s">
        <v>23</v>
      </c>
      <c r="BW44" s="3">
        <v>0</v>
      </c>
      <c r="BX44" s="3">
        <v>0</v>
      </c>
      <c r="BZ44" s="3">
        <v>0</v>
      </c>
      <c r="CA44" s="3">
        <v>0</v>
      </c>
      <c r="CB44" t="s">
        <v>37</v>
      </c>
      <c r="CC44" t="s">
        <v>23</v>
      </c>
      <c r="CD44" s="3">
        <v>0</v>
      </c>
      <c r="CF44" s="3">
        <v>0</v>
      </c>
      <c r="CG44" s="3">
        <v>0</v>
      </c>
      <c r="CH44" s="3">
        <v>0</v>
      </c>
      <c r="CI44" s="3">
        <v>0</v>
      </c>
      <c r="CJ44" s="3">
        <v>0</v>
      </c>
      <c r="CK44" s="3">
        <v>0</v>
      </c>
      <c r="CL44" t="s">
        <v>51</v>
      </c>
      <c r="CM44" t="s">
        <v>27</v>
      </c>
      <c r="CN44" t="s">
        <v>95</v>
      </c>
      <c r="CO44" t="s">
        <v>76</v>
      </c>
      <c r="CP44" t="s">
        <v>53</v>
      </c>
      <c r="CQ44" t="s">
        <v>30</v>
      </c>
      <c r="CR44" t="s">
        <v>31</v>
      </c>
      <c r="CS44" s="3">
        <v>0</v>
      </c>
      <c r="CT44" t="s">
        <v>124</v>
      </c>
      <c r="CV44" t="s">
        <v>33</v>
      </c>
      <c r="CW44" t="s">
        <v>55</v>
      </c>
      <c r="CX44" t="s">
        <v>33</v>
      </c>
      <c r="CY44" t="s">
        <v>107</v>
      </c>
      <c r="CZ44" t="s">
        <v>108</v>
      </c>
      <c r="DA44" t="s">
        <v>23</v>
      </c>
      <c r="DB44" t="s">
        <v>23</v>
      </c>
      <c r="DC44" t="s">
        <v>23</v>
      </c>
      <c r="DD44" t="s">
        <v>37</v>
      </c>
      <c r="DE44" t="s">
        <v>23</v>
      </c>
      <c r="DF44" t="s">
        <v>23</v>
      </c>
      <c r="DG44" s="3">
        <v>0</v>
      </c>
      <c r="DH44" t="s">
        <v>39</v>
      </c>
      <c r="DI44" s="3">
        <v>1</v>
      </c>
      <c r="DJ44" s="3">
        <v>0</v>
      </c>
      <c r="DK44" s="3">
        <v>1</v>
      </c>
      <c r="DL44" s="4" t="s">
        <v>396</v>
      </c>
      <c r="DM44" s="3">
        <v>2</v>
      </c>
      <c r="DN44" s="3">
        <v>0</v>
      </c>
      <c r="DO44" s="3">
        <v>2</v>
      </c>
      <c r="DP44" s="4" t="s">
        <v>397</v>
      </c>
      <c r="DQ44" s="3">
        <v>0</v>
      </c>
      <c r="DR44" s="3">
        <v>2</v>
      </c>
      <c r="DS44" s="3">
        <v>0.17</v>
      </c>
      <c r="DT44" s="4" t="s">
        <v>396</v>
      </c>
      <c r="DU44" s="3">
        <v>10</v>
      </c>
      <c r="DV44" s="3">
        <v>0</v>
      </c>
      <c r="DW44" s="3">
        <v>0</v>
      </c>
      <c r="DX44" s="5" t="s">
        <v>14</v>
      </c>
      <c r="DY44" s="3">
        <v>0</v>
      </c>
      <c r="DZ44" s="3">
        <v>1</v>
      </c>
      <c r="EA44" s="3">
        <v>0.08</v>
      </c>
      <c r="EB44" s="5" t="s">
        <v>396</v>
      </c>
      <c r="EC44" s="3">
        <v>0</v>
      </c>
      <c r="ED44" s="3">
        <v>1</v>
      </c>
      <c r="EE44" s="3">
        <v>0.08</v>
      </c>
      <c r="EF44" s="5" t="s">
        <v>396</v>
      </c>
      <c r="EG44" t="s">
        <v>57</v>
      </c>
      <c r="EH44" t="s">
        <v>58</v>
      </c>
      <c r="EI44" t="s">
        <v>41</v>
      </c>
      <c r="EJ44" t="s">
        <v>27</v>
      </c>
      <c r="EK44" t="s">
        <v>30</v>
      </c>
      <c r="EL44" t="s">
        <v>30</v>
      </c>
      <c r="EM44" t="s">
        <v>30</v>
      </c>
      <c r="EN44" t="s">
        <v>54</v>
      </c>
      <c r="EO44" t="s">
        <v>54</v>
      </c>
      <c r="EP44" t="s">
        <v>54</v>
      </c>
      <c r="EQ44" t="s">
        <v>27</v>
      </c>
      <c r="ER44" t="s">
        <v>27</v>
      </c>
      <c r="ES44" t="s">
        <v>37</v>
      </c>
      <c r="ET44" t="s">
        <v>23</v>
      </c>
      <c r="EU44" t="s">
        <v>37</v>
      </c>
      <c r="EV44" t="s">
        <v>23</v>
      </c>
      <c r="EW44" t="s">
        <v>37</v>
      </c>
      <c r="EX44" t="s">
        <v>37</v>
      </c>
      <c r="EY44" t="s">
        <v>109</v>
      </c>
      <c r="EZ44" t="s">
        <v>111</v>
      </c>
      <c r="FA44" t="s">
        <v>14</v>
      </c>
      <c r="FB44" s="2">
        <v>0.65164351851851854</v>
      </c>
      <c r="FC44" s="3">
        <v>0.94314504499999996</v>
      </c>
      <c r="FD44" s="3">
        <v>1.1686862170000001</v>
      </c>
      <c r="FE44" s="3">
        <v>1.1022406147233448</v>
      </c>
    </row>
    <row r="45" spans="1:161" x14ac:dyDescent="0.25">
      <c r="A45" s="3">
        <f t="shared" si="0"/>
        <v>44</v>
      </c>
      <c r="B45" s="3">
        <v>54</v>
      </c>
      <c r="C45" s="3">
        <v>3</v>
      </c>
      <c r="D45" t="s">
        <v>11</v>
      </c>
      <c r="E45" s="3">
        <v>1</v>
      </c>
      <c r="F45" t="s">
        <v>11</v>
      </c>
      <c r="G45" s="3">
        <v>190</v>
      </c>
      <c r="H45" t="s">
        <v>45</v>
      </c>
      <c r="I45" s="1">
        <v>44179</v>
      </c>
      <c r="J45" t="s">
        <v>13</v>
      </c>
      <c r="K45" s="3">
        <v>33</v>
      </c>
      <c r="L45" s="3">
        <v>33</v>
      </c>
      <c r="M45" t="s">
        <v>148</v>
      </c>
      <c r="N45" t="s">
        <v>14</v>
      </c>
      <c r="O45" t="s">
        <v>78</v>
      </c>
      <c r="P45" t="s">
        <v>78</v>
      </c>
      <c r="Q45" t="s">
        <v>18</v>
      </c>
      <c r="R45" t="s">
        <v>18</v>
      </c>
      <c r="S45" t="s">
        <v>18</v>
      </c>
      <c r="T45" t="s">
        <v>18</v>
      </c>
      <c r="U45" t="s">
        <v>18</v>
      </c>
      <c r="V45" t="s">
        <v>18</v>
      </c>
      <c r="W45" t="s">
        <v>18</v>
      </c>
      <c r="X45" t="s">
        <v>18</v>
      </c>
      <c r="Y45" t="s">
        <v>18</v>
      </c>
      <c r="Z45" t="s">
        <v>18</v>
      </c>
      <c r="AA45" t="s">
        <v>18</v>
      </c>
      <c r="AB45" t="s">
        <v>18</v>
      </c>
      <c r="AC45" t="s">
        <v>18</v>
      </c>
      <c r="AD45" t="s">
        <v>18</v>
      </c>
      <c r="AE45" t="s">
        <v>18</v>
      </c>
      <c r="AF45" t="s">
        <v>18</v>
      </c>
      <c r="AG45" t="s">
        <v>19</v>
      </c>
      <c r="AH45" t="s">
        <v>19</v>
      </c>
      <c r="AI45" t="s">
        <v>19</v>
      </c>
      <c r="AJ45" t="s">
        <v>47</v>
      </c>
      <c r="AK45" t="s">
        <v>19</v>
      </c>
      <c r="AL45" t="s">
        <v>47</v>
      </c>
      <c r="AM45" t="s">
        <v>19</v>
      </c>
      <c r="AN45" t="s">
        <v>19</v>
      </c>
      <c r="AO45" t="s">
        <v>47</v>
      </c>
      <c r="AP45" t="s">
        <v>47</v>
      </c>
      <c r="AQ45" t="s">
        <v>47</v>
      </c>
      <c r="AR45" t="s">
        <v>48</v>
      </c>
      <c r="AS45" t="s">
        <v>75</v>
      </c>
      <c r="AT45" t="s">
        <v>20</v>
      </c>
      <c r="AU45" t="s">
        <v>20</v>
      </c>
      <c r="AV45" t="s">
        <v>20</v>
      </c>
      <c r="AW45" t="s">
        <v>20</v>
      </c>
      <c r="AX45" t="s">
        <v>21</v>
      </c>
      <c r="AY45" t="s">
        <v>21</v>
      </c>
      <c r="AZ45" t="s">
        <v>20</v>
      </c>
      <c r="BA45" t="s">
        <v>21</v>
      </c>
      <c r="BB45" t="s">
        <v>49</v>
      </c>
      <c r="BC45" t="s">
        <v>23</v>
      </c>
      <c r="BD45" t="s">
        <v>24</v>
      </c>
      <c r="BE45" t="s">
        <v>14</v>
      </c>
      <c r="BF45" t="s">
        <v>14</v>
      </c>
      <c r="BG45" t="s">
        <v>23</v>
      </c>
      <c r="BH45" t="s">
        <v>23</v>
      </c>
      <c r="BI45" t="s">
        <v>23</v>
      </c>
      <c r="BJ45" t="s">
        <v>23</v>
      </c>
      <c r="BK45" t="s">
        <v>24</v>
      </c>
      <c r="BL45" t="s">
        <v>23</v>
      </c>
      <c r="BM45" t="s">
        <v>24</v>
      </c>
      <c r="BN45" t="s">
        <v>14</v>
      </c>
      <c r="BO45" t="s">
        <v>25</v>
      </c>
      <c r="BP45" s="3">
        <v>0</v>
      </c>
      <c r="BQ45" t="s">
        <v>50</v>
      </c>
      <c r="BR45" s="3">
        <v>0</v>
      </c>
      <c r="BT45" s="3">
        <v>0</v>
      </c>
      <c r="BV45" t="s">
        <v>23</v>
      </c>
      <c r="BW45" s="3">
        <v>0</v>
      </c>
      <c r="BX45" s="3">
        <v>0</v>
      </c>
      <c r="BZ45" s="3">
        <v>0</v>
      </c>
      <c r="CA45" s="3">
        <v>0</v>
      </c>
      <c r="CB45" t="s">
        <v>23</v>
      </c>
      <c r="CC45" t="s">
        <v>23</v>
      </c>
      <c r="CD45" s="3">
        <v>0</v>
      </c>
      <c r="CF45" s="3">
        <v>0</v>
      </c>
      <c r="CG45" s="3">
        <v>0</v>
      </c>
      <c r="CH45" s="3">
        <v>0</v>
      </c>
      <c r="CI45" s="3">
        <v>0</v>
      </c>
      <c r="CJ45" s="3">
        <v>0</v>
      </c>
      <c r="CK45" s="3">
        <v>0</v>
      </c>
      <c r="CL45" t="s">
        <v>114</v>
      </c>
      <c r="CM45" t="s">
        <v>27</v>
      </c>
      <c r="CN45" t="s">
        <v>14</v>
      </c>
      <c r="CO45" t="s">
        <v>66</v>
      </c>
      <c r="CP45" t="s">
        <v>29</v>
      </c>
      <c r="CQ45" t="s">
        <v>33</v>
      </c>
      <c r="CR45" t="s">
        <v>80</v>
      </c>
      <c r="CS45" s="3">
        <v>0</v>
      </c>
      <c r="CT45" s="3">
        <v>0</v>
      </c>
      <c r="CV45" t="s">
        <v>30</v>
      </c>
      <c r="CW45" t="s">
        <v>77</v>
      </c>
      <c r="CX45" t="s">
        <v>33</v>
      </c>
      <c r="CY45" t="s">
        <v>139</v>
      </c>
      <c r="CZ45" t="s">
        <v>14</v>
      </c>
      <c r="DA45" t="s">
        <v>23</v>
      </c>
      <c r="DB45" t="s">
        <v>23</v>
      </c>
      <c r="DC45" t="s">
        <v>23</v>
      </c>
      <c r="DD45" t="s">
        <v>23</v>
      </c>
      <c r="DE45" t="s">
        <v>37</v>
      </c>
      <c r="DF45" t="s">
        <v>23</v>
      </c>
      <c r="DG45" s="3">
        <v>0</v>
      </c>
      <c r="DH45" t="s">
        <v>29</v>
      </c>
      <c r="DI45" s="3">
        <v>0</v>
      </c>
      <c r="DJ45" s="3">
        <v>0</v>
      </c>
      <c r="DK45" s="3">
        <v>0</v>
      </c>
      <c r="DL45" s="5" t="s">
        <v>14</v>
      </c>
      <c r="DM45" s="3">
        <v>0</v>
      </c>
      <c r="DN45" s="3">
        <v>0</v>
      </c>
      <c r="DO45" s="3">
        <v>0</v>
      </c>
      <c r="DP45" s="5" t="s">
        <v>14</v>
      </c>
      <c r="DQ45" s="3">
        <v>10</v>
      </c>
      <c r="DR45" s="3">
        <v>0</v>
      </c>
      <c r="DS45" s="3">
        <v>10</v>
      </c>
      <c r="DT45" s="6" t="s">
        <v>399</v>
      </c>
      <c r="DU45" s="3">
        <v>0</v>
      </c>
      <c r="DV45" s="3">
        <v>0</v>
      </c>
      <c r="DW45" s="3">
        <v>0</v>
      </c>
      <c r="DX45" s="5" t="s">
        <v>14</v>
      </c>
      <c r="DY45" s="3">
        <v>0</v>
      </c>
      <c r="DZ45" s="3">
        <v>0</v>
      </c>
      <c r="EA45" s="3">
        <v>0</v>
      </c>
      <c r="EB45" s="5" t="s">
        <v>14</v>
      </c>
      <c r="EC45" s="3">
        <v>10</v>
      </c>
      <c r="ED45" s="3">
        <v>0</v>
      </c>
      <c r="EE45" s="3">
        <v>0</v>
      </c>
      <c r="EF45" s="5" t="s">
        <v>14</v>
      </c>
      <c r="EG45" t="s">
        <v>57</v>
      </c>
      <c r="EH45" t="s">
        <v>58</v>
      </c>
      <c r="EI45" t="s">
        <v>41</v>
      </c>
      <c r="EJ45" t="s">
        <v>14</v>
      </c>
      <c r="EK45" t="s">
        <v>33</v>
      </c>
      <c r="EL45" t="s">
        <v>30</v>
      </c>
      <c r="EM45" t="s">
        <v>30</v>
      </c>
      <c r="EN45" t="s">
        <v>30</v>
      </c>
      <c r="EO45" t="s">
        <v>30</v>
      </c>
      <c r="EP45" t="s">
        <v>14</v>
      </c>
      <c r="EQ45" t="s">
        <v>27</v>
      </c>
      <c r="ER45" t="s">
        <v>27</v>
      </c>
      <c r="ES45" t="s">
        <v>23</v>
      </c>
      <c r="ET45" t="s">
        <v>23</v>
      </c>
      <c r="EU45" t="s">
        <v>23</v>
      </c>
      <c r="EV45" t="s">
        <v>23</v>
      </c>
      <c r="EW45" t="s">
        <v>23</v>
      </c>
      <c r="EX45" t="s">
        <v>23</v>
      </c>
      <c r="EY45" t="s">
        <v>43</v>
      </c>
      <c r="EZ45" t="s">
        <v>44</v>
      </c>
      <c r="FA45" t="s">
        <v>14</v>
      </c>
      <c r="FB45" s="2">
        <v>0.44010416666666669</v>
      </c>
      <c r="FC45" s="3">
        <v>0.94314504499999996</v>
      </c>
      <c r="FD45" s="3">
        <v>0.88242920800000002</v>
      </c>
      <c r="FE45" s="3">
        <v>0.83225873508847437</v>
      </c>
    </row>
    <row r="46" spans="1:161" x14ac:dyDescent="0.25">
      <c r="A46" s="3">
        <f t="shared" si="0"/>
        <v>45</v>
      </c>
      <c r="B46" s="3">
        <v>55</v>
      </c>
      <c r="C46" s="3">
        <v>3</v>
      </c>
      <c r="D46" t="s">
        <v>11</v>
      </c>
      <c r="E46" s="3">
        <v>1</v>
      </c>
      <c r="F46" t="s">
        <v>11</v>
      </c>
      <c r="G46" s="3">
        <v>204</v>
      </c>
      <c r="H46" t="s">
        <v>45</v>
      </c>
      <c r="I46" s="1">
        <v>44178</v>
      </c>
      <c r="J46" t="s">
        <v>94</v>
      </c>
      <c r="K46" s="3">
        <v>52</v>
      </c>
      <c r="L46" s="3">
        <v>40</v>
      </c>
      <c r="M46" t="s">
        <v>83</v>
      </c>
      <c r="N46" t="s">
        <v>83</v>
      </c>
      <c r="O46" t="s">
        <v>84</v>
      </c>
      <c r="P46" t="s">
        <v>84</v>
      </c>
      <c r="Q46" t="s">
        <v>18</v>
      </c>
      <c r="R46" t="s">
        <v>18</v>
      </c>
      <c r="S46" t="s">
        <v>18</v>
      </c>
      <c r="T46" t="s">
        <v>18</v>
      </c>
      <c r="U46" t="s">
        <v>18</v>
      </c>
      <c r="V46" t="s">
        <v>18</v>
      </c>
      <c r="W46" t="s">
        <v>18</v>
      </c>
      <c r="X46" t="s">
        <v>18</v>
      </c>
      <c r="Y46" t="s">
        <v>18</v>
      </c>
      <c r="Z46" t="s">
        <v>46</v>
      </c>
      <c r="AA46" t="s">
        <v>18</v>
      </c>
      <c r="AB46" t="s">
        <v>18</v>
      </c>
      <c r="AC46" t="s">
        <v>18</v>
      </c>
      <c r="AD46" t="s">
        <v>18</v>
      </c>
      <c r="AE46" t="s">
        <v>18</v>
      </c>
      <c r="AF46" t="s">
        <v>18</v>
      </c>
      <c r="AG46" t="s">
        <v>47</v>
      </c>
      <c r="AH46" t="s">
        <v>47</v>
      </c>
      <c r="AI46" t="s">
        <v>47</v>
      </c>
      <c r="AJ46" t="s">
        <v>47</v>
      </c>
      <c r="AK46" t="s">
        <v>47</v>
      </c>
      <c r="AL46" t="s">
        <v>47</v>
      </c>
      <c r="AM46" t="s">
        <v>47</v>
      </c>
      <c r="AN46" t="s">
        <v>47</v>
      </c>
      <c r="AO46" t="s">
        <v>47</v>
      </c>
      <c r="AP46" t="s">
        <v>47</v>
      </c>
      <c r="AQ46" t="s">
        <v>47</v>
      </c>
      <c r="AR46" t="s">
        <v>14</v>
      </c>
      <c r="AS46" t="s">
        <v>21</v>
      </c>
      <c r="AT46" t="s">
        <v>75</v>
      </c>
      <c r="AU46" t="s">
        <v>21</v>
      </c>
      <c r="AV46" t="s">
        <v>48</v>
      </c>
      <c r="AW46" t="s">
        <v>48</v>
      </c>
      <c r="AX46" t="s">
        <v>21</v>
      </c>
      <c r="AY46" t="s">
        <v>21</v>
      </c>
      <c r="AZ46" t="s">
        <v>21</v>
      </c>
      <c r="BA46" t="s">
        <v>21</v>
      </c>
      <c r="BB46" t="s">
        <v>79</v>
      </c>
      <c r="BC46" t="s">
        <v>37</v>
      </c>
      <c r="BD46" t="s">
        <v>24</v>
      </c>
      <c r="BE46" t="s">
        <v>24</v>
      </c>
      <c r="BF46" t="s">
        <v>24</v>
      </c>
      <c r="BG46" t="s">
        <v>24</v>
      </c>
      <c r="BH46" t="s">
        <v>24</v>
      </c>
      <c r="BI46" t="s">
        <v>24</v>
      </c>
      <c r="BJ46" t="s">
        <v>24</v>
      </c>
      <c r="BK46" t="s">
        <v>24</v>
      </c>
      <c r="BL46" t="s">
        <v>24</v>
      </c>
      <c r="BM46" t="s">
        <v>24</v>
      </c>
      <c r="BN46" t="s">
        <v>14</v>
      </c>
      <c r="BO46" t="s">
        <v>129</v>
      </c>
      <c r="BP46" t="s">
        <v>149</v>
      </c>
      <c r="BQ46" t="s">
        <v>50</v>
      </c>
      <c r="BR46" s="3">
        <v>0</v>
      </c>
      <c r="BT46" s="3">
        <v>0</v>
      </c>
      <c r="BV46" t="s">
        <v>23</v>
      </c>
      <c r="BW46" s="3">
        <v>0</v>
      </c>
      <c r="BX46" s="3">
        <v>0</v>
      </c>
      <c r="BZ46" s="3">
        <v>0</v>
      </c>
      <c r="CA46" s="3">
        <v>0</v>
      </c>
      <c r="CB46" t="s">
        <v>23</v>
      </c>
      <c r="CC46" t="s">
        <v>23</v>
      </c>
      <c r="CD46" s="3">
        <v>0</v>
      </c>
      <c r="CF46" s="3">
        <v>0</v>
      </c>
      <c r="CG46" s="3">
        <v>0</v>
      </c>
      <c r="CH46" s="3">
        <v>0</v>
      </c>
      <c r="CI46" s="3">
        <v>0</v>
      </c>
      <c r="CJ46" s="3">
        <v>0</v>
      </c>
      <c r="CK46" s="3">
        <v>0</v>
      </c>
      <c r="CL46" t="s">
        <v>26</v>
      </c>
      <c r="CM46" t="s">
        <v>76</v>
      </c>
      <c r="CN46" t="s">
        <v>102</v>
      </c>
      <c r="CO46" t="s">
        <v>66</v>
      </c>
      <c r="CP46" t="s">
        <v>56</v>
      </c>
      <c r="CQ46" t="s">
        <v>30</v>
      </c>
      <c r="CR46" t="s">
        <v>67</v>
      </c>
      <c r="CS46" t="s">
        <v>96</v>
      </c>
      <c r="CT46" s="3">
        <v>0</v>
      </c>
      <c r="CV46" t="s">
        <v>33</v>
      </c>
      <c r="CW46" t="s">
        <v>69</v>
      </c>
      <c r="CX46" t="s">
        <v>30</v>
      </c>
      <c r="CY46" t="s">
        <v>35</v>
      </c>
      <c r="CZ46" t="s">
        <v>31</v>
      </c>
      <c r="DA46" t="s">
        <v>23</v>
      </c>
      <c r="DB46" t="s">
        <v>23</v>
      </c>
      <c r="DC46" t="s">
        <v>23</v>
      </c>
      <c r="DD46" t="s">
        <v>23</v>
      </c>
      <c r="DE46" t="s">
        <v>23</v>
      </c>
      <c r="DF46" t="s">
        <v>23</v>
      </c>
      <c r="DG46" s="3">
        <v>0</v>
      </c>
      <c r="DH46" t="s">
        <v>118</v>
      </c>
      <c r="DI46" s="3">
        <v>0</v>
      </c>
      <c r="DJ46" s="3">
        <v>0</v>
      </c>
      <c r="DK46" s="3">
        <v>0</v>
      </c>
      <c r="DL46" s="5" t="s">
        <v>14</v>
      </c>
      <c r="DM46" s="3">
        <v>0</v>
      </c>
      <c r="DN46" s="3">
        <v>0</v>
      </c>
      <c r="DO46" s="3">
        <v>0</v>
      </c>
      <c r="DP46" s="5" t="s">
        <v>14</v>
      </c>
      <c r="DQ46" s="3">
        <v>0</v>
      </c>
      <c r="DR46" s="3">
        <v>0</v>
      </c>
      <c r="DS46" s="3">
        <v>0</v>
      </c>
      <c r="DT46" s="5" t="s">
        <v>14</v>
      </c>
      <c r="DU46" s="3">
        <v>0</v>
      </c>
      <c r="DV46" s="3">
        <v>0</v>
      </c>
      <c r="DW46" s="3">
        <v>0</v>
      </c>
      <c r="DX46" s="5" t="s">
        <v>14</v>
      </c>
      <c r="DY46" s="3">
        <v>0</v>
      </c>
      <c r="DZ46" s="3">
        <v>0</v>
      </c>
      <c r="EA46" s="3">
        <v>0</v>
      </c>
      <c r="EB46" s="5" t="s">
        <v>14</v>
      </c>
      <c r="EC46" s="3">
        <v>0</v>
      </c>
      <c r="ED46" s="3">
        <v>0</v>
      </c>
      <c r="EE46" s="3">
        <v>0</v>
      </c>
      <c r="EF46" s="5" t="s">
        <v>14</v>
      </c>
      <c r="EG46" t="s">
        <v>57</v>
      </c>
      <c r="EH46" t="s">
        <v>58</v>
      </c>
      <c r="EI46" t="s">
        <v>41</v>
      </c>
      <c r="EJ46" t="s">
        <v>76</v>
      </c>
      <c r="EK46" t="s">
        <v>30</v>
      </c>
      <c r="EL46" t="s">
        <v>30</v>
      </c>
      <c r="EM46" t="s">
        <v>30</v>
      </c>
      <c r="EN46" t="s">
        <v>30</v>
      </c>
      <c r="EO46" t="s">
        <v>30</v>
      </c>
      <c r="EP46" t="s">
        <v>30</v>
      </c>
      <c r="EQ46" t="s">
        <v>27</v>
      </c>
      <c r="ER46" t="s">
        <v>27</v>
      </c>
      <c r="ES46" t="s">
        <v>23</v>
      </c>
      <c r="ET46" t="s">
        <v>37</v>
      </c>
      <c r="EU46" t="s">
        <v>23</v>
      </c>
      <c r="EV46" t="s">
        <v>23</v>
      </c>
      <c r="EW46" t="s">
        <v>23</v>
      </c>
      <c r="EX46" t="s">
        <v>23</v>
      </c>
      <c r="EY46" t="s">
        <v>110</v>
      </c>
      <c r="EZ46" t="s">
        <v>145</v>
      </c>
      <c r="FA46" t="s">
        <v>14</v>
      </c>
      <c r="FB46" s="2">
        <v>0.77353009259259264</v>
      </c>
      <c r="FC46" s="3">
        <v>0.94314504499999996</v>
      </c>
      <c r="FD46" s="3">
        <v>1.1686862170000001</v>
      </c>
      <c r="FE46" s="3">
        <v>1.1022406147233448</v>
      </c>
    </row>
    <row r="47" spans="1:161" x14ac:dyDescent="0.25">
      <c r="A47" s="3">
        <f t="shared" si="0"/>
        <v>46</v>
      </c>
      <c r="B47" s="3">
        <v>58</v>
      </c>
      <c r="C47" s="3">
        <v>3</v>
      </c>
      <c r="D47" t="s">
        <v>11</v>
      </c>
      <c r="E47" s="3">
        <v>1</v>
      </c>
      <c r="F47" t="s">
        <v>11</v>
      </c>
      <c r="G47" s="3">
        <v>244</v>
      </c>
      <c r="H47" t="s">
        <v>45</v>
      </c>
      <c r="I47" s="1">
        <v>44179</v>
      </c>
      <c r="J47" t="s">
        <v>13</v>
      </c>
      <c r="K47" s="3">
        <v>74</v>
      </c>
      <c r="L47" s="3">
        <v>60</v>
      </c>
      <c r="M47" t="s">
        <v>15</v>
      </c>
      <c r="N47" t="s">
        <v>15</v>
      </c>
      <c r="O47" t="s">
        <v>16</v>
      </c>
      <c r="P47" t="s">
        <v>17</v>
      </c>
      <c r="Q47" t="s">
        <v>18</v>
      </c>
      <c r="R47" t="s">
        <v>18</v>
      </c>
      <c r="S47" t="s">
        <v>18</v>
      </c>
      <c r="T47" t="s">
        <v>18</v>
      </c>
      <c r="U47" t="s">
        <v>18</v>
      </c>
      <c r="V47" t="s">
        <v>18</v>
      </c>
      <c r="W47" t="s">
        <v>18</v>
      </c>
      <c r="X47" t="s">
        <v>18</v>
      </c>
      <c r="Y47" t="s">
        <v>18</v>
      </c>
      <c r="Z47" t="s">
        <v>18</v>
      </c>
      <c r="AA47" t="s">
        <v>18</v>
      </c>
      <c r="AB47" t="s">
        <v>18</v>
      </c>
      <c r="AC47" t="s">
        <v>18</v>
      </c>
      <c r="AD47" t="s">
        <v>18</v>
      </c>
      <c r="AE47" t="s">
        <v>18</v>
      </c>
      <c r="AF47" t="s">
        <v>18</v>
      </c>
      <c r="AG47" t="s">
        <v>47</v>
      </c>
      <c r="AH47" t="s">
        <v>47</v>
      </c>
      <c r="AI47" t="s">
        <v>47</v>
      </c>
      <c r="AJ47" t="s">
        <v>47</v>
      </c>
      <c r="AK47" t="s">
        <v>47</v>
      </c>
      <c r="AL47" t="s">
        <v>47</v>
      </c>
      <c r="AM47" t="s">
        <v>47</v>
      </c>
      <c r="AN47" t="s">
        <v>47</v>
      </c>
      <c r="AO47" t="s">
        <v>47</v>
      </c>
      <c r="AP47" t="s">
        <v>47</v>
      </c>
      <c r="AQ47" t="s">
        <v>47</v>
      </c>
      <c r="AR47" t="s">
        <v>48</v>
      </c>
      <c r="AS47" t="s">
        <v>48</v>
      </c>
      <c r="AT47" t="s">
        <v>48</v>
      </c>
      <c r="AU47" t="s">
        <v>48</v>
      </c>
      <c r="AV47" t="s">
        <v>48</v>
      </c>
      <c r="AW47" t="s">
        <v>48</v>
      </c>
      <c r="AX47" t="s">
        <v>48</v>
      </c>
      <c r="AY47" t="s">
        <v>48</v>
      </c>
      <c r="AZ47" t="s">
        <v>48</v>
      </c>
      <c r="BA47" t="s">
        <v>48</v>
      </c>
      <c r="BB47" t="s">
        <v>22</v>
      </c>
      <c r="BC47" t="s">
        <v>23</v>
      </c>
      <c r="BD47" t="s">
        <v>23</v>
      </c>
      <c r="BE47" t="s">
        <v>23</v>
      </c>
      <c r="BF47" t="s">
        <v>23</v>
      </c>
      <c r="BG47" t="s">
        <v>23</v>
      </c>
      <c r="BH47" t="s">
        <v>24</v>
      </c>
      <c r="BI47" t="s">
        <v>24</v>
      </c>
      <c r="BJ47" t="s">
        <v>23</v>
      </c>
      <c r="BK47" t="s">
        <v>24</v>
      </c>
      <c r="BL47" t="s">
        <v>24</v>
      </c>
      <c r="BM47" t="s">
        <v>23</v>
      </c>
      <c r="BN47" t="s">
        <v>14</v>
      </c>
      <c r="BO47" t="s">
        <v>25</v>
      </c>
      <c r="BP47" s="3">
        <v>0</v>
      </c>
      <c r="BQ47" t="s">
        <v>50</v>
      </c>
      <c r="BR47" s="3">
        <v>0</v>
      </c>
      <c r="BT47" s="3">
        <v>0</v>
      </c>
      <c r="BV47" t="s">
        <v>23</v>
      </c>
      <c r="BW47" s="3">
        <v>0</v>
      </c>
      <c r="BX47" s="3">
        <v>0</v>
      </c>
      <c r="BZ47" s="3">
        <v>0</v>
      </c>
      <c r="CA47" s="3">
        <v>0</v>
      </c>
      <c r="CB47" t="s">
        <v>23</v>
      </c>
      <c r="CC47" t="s">
        <v>23</v>
      </c>
      <c r="CD47" s="3">
        <v>0</v>
      </c>
      <c r="CF47" s="3">
        <v>0</v>
      </c>
      <c r="CG47" s="3">
        <v>0</v>
      </c>
      <c r="CH47" s="3">
        <v>0</v>
      </c>
      <c r="CI47" s="3">
        <v>0</v>
      </c>
      <c r="CJ47" s="3">
        <v>0</v>
      </c>
      <c r="CK47" s="3">
        <v>0</v>
      </c>
      <c r="CL47" t="s">
        <v>26</v>
      </c>
      <c r="CM47" t="s">
        <v>27</v>
      </c>
      <c r="CN47" t="s">
        <v>14</v>
      </c>
      <c r="CO47" t="s">
        <v>76</v>
      </c>
      <c r="CP47" t="s">
        <v>118</v>
      </c>
      <c r="CQ47" t="s">
        <v>33</v>
      </c>
      <c r="CR47" t="s">
        <v>14</v>
      </c>
      <c r="CS47" s="3">
        <v>0</v>
      </c>
      <c r="CT47" s="3">
        <v>0</v>
      </c>
      <c r="CV47" t="s">
        <v>30</v>
      </c>
      <c r="CW47" t="s">
        <v>14</v>
      </c>
      <c r="CX47" t="s">
        <v>33</v>
      </c>
      <c r="CY47" t="s">
        <v>14</v>
      </c>
      <c r="CZ47" t="s">
        <v>14</v>
      </c>
      <c r="DA47" t="s">
        <v>23</v>
      </c>
      <c r="DB47" t="s">
        <v>23</v>
      </c>
      <c r="DC47" t="s">
        <v>23</v>
      </c>
      <c r="DD47" t="s">
        <v>23</v>
      </c>
      <c r="DE47" t="s">
        <v>23</v>
      </c>
      <c r="DF47" t="s">
        <v>23</v>
      </c>
      <c r="DG47" s="3">
        <v>0</v>
      </c>
      <c r="DH47" t="s">
        <v>56</v>
      </c>
      <c r="DI47" s="3">
        <v>0</v>
      </c>
      <c r="DJ47" s="3">
        <v>0</v>
      </c>
      <c r="DK47" s="3">
        <v>0</v>
      </c>
      <c r="DL47" s="5" t="s">
        <v>14</v>
      </c>
      <c r="DM47" s="3">
        <v>0</v>
      </c>
      <c r="DN47" s="3">
        <v>0</v>
      </c>
      <c r="DO47" s="3">
        <v>0</v>
      </c>
      <c r="DP47" s="5" t="s">
        <v>14</v>
      </c>
      <c r="DQ47" s="3">
        <v>0</v>
      </c>
      <c r="DR47" s="3">
        <v>0</v>
      </c>
      <c r="DS47" s="3">
        <v>0</v>
      </c>
      <c r="DT47" s="5" t="s">
        <v>14</v>
      </c>
      <c r="DU47" s="3">
        <v>0</v>
      </c>
      <c r="DV47" s="3">
        <v>0</v>
      </c>
      <c r="DW47" s="3">
        <v>0</v>
      </c>
      <c r="DX47" s="5" t="s">
        <v>14</v>
      </c>
      <c r="DY47" s="3">
        <v>0</v>
      </c>
      <c r="DZ47" s="3">
        <v>0</v>
      </c>
      <c r="EA47" s="3">
        <v>0</v>
      </c>
      <c r="EB47" s="5" t="s">
        <v>14</v>
      </c>
      <c r="EC47" s="3">
        <v>0</v>
      </c>
      <c r="ED47" s="3">
        <v>0</v>
      </c>
      <c r="EE47" s="3">
        <v>0</v>
      </c>
      <c r="EF47" s="5" t="s">
        <v>14</v>
      </c>
      <c r="EG47" t="s">
        <v>57</v>
      </c>
      <c r="EH47" t="s">
        <v>58</v>
      </c>
      <c r="EI47" t="s">
        <v>41</v>
      </c>
      <c r="EJ47" t="s">
        <v>27</v>
      </c>
      <c r="EK47" t="s">
        <v>30</v>
      </c>
      <c r="EL47" t="s">
        <v>30</v>
      </c>
      <c r="EM47" t="s">
        <v>30</v>
      </c>
      <c r="EN47" t="s">
        <v>30</v>
      </c>
      <c r="EO47" t="s">
        <v>14</v>
      </c>
      <c r="EP47" t="s">
        <v>54</v>
      </c>
      <c r="EQ47" t="s">
        <v>27</v>
      </c>
      <c r="ER47" t="s">
        <v>27</v>
      </c>
      <c r="ES47" t="s">
        <v>23</v>
      </c>
      <c r="ET47" t="s">
        <v>23</v>
      </c>
      <c r="EU47" t="s">
        <v>23</v>
      </c>
      <c r="EV47" t="s">
        <v>23</v>
      </c>
      <c r="EW47" t="s">
        <v>23</v>
      </c>
      <c r="EX47" t="s">
        <v>23</v>
      </c>
      <c r="EY47" t="s">
        <v>43</v>
      </c>
      <c r="EZ47" t="s">
        <v>44</v>
      </c>
      <c r="FA47" t="s">
        <v>117</v>
      </c>
      <c r="FB47" s="2">
        <v>0.5615162037037037</v>
      </c>
      <c r="FC47" s="3">
        <v>0.94314504499999996</v>
      </c>
      <c r="FD47" s="3">
        <v>0.88242920800000002</v>
      </c>
      <c r="FE47" s="3">
        <v>0.83225873508847437</v>
      </c>
    </row>
    <row r="48" spans="1:161" x14ac:dyDescent="0.25">
      <c r="A48" s="3">
        <f t="shared" si="0"/>
        <v>47</v>
      </c>
      <c r="B48" s="3">
        <v>59</v>
      </c>
      <c r="C48" s="3">
        <v>3</v>
      </c>
      <c r="D48" t="s">
        <v>11</v>
      </c>
      <c r="E48" s="3">
        <v>1</v>
      </c>
      <c r="F48" t="s">
        <v>11</v>
      </c>
      <c r="G48" s="3">
        <v>257</v>
      </c>
      <c r="H48" t="s">
        <v>45</v>
      </c>
      <c r="I48" s="1">
        <v>44179</v>
      </c>
      <c r="J48" t="s">
        <v>13</v>
      </c>
      <c r="K48" s="3">
        <v>19</v>
      </c>
      <c r="L48" s="3">
        <v>19</v>
      </c>
      <c r="M48" t="s">
        <v>62</v>
      </c>
      <c r="N48" t="s">
        <v>83</v>
      </c>
      <c r="O48" t="s">
        <v>16</v>
      </c>
      <c r="P48" t="s">
        <v>17</v>
      </c>
      <c r="Q48" t="s">
        <v>18</v>
      </c>
      <c r="R48" t="s">
        <v>18</v>
      </c>
      <c r="S48" t="s">
        <v>18</v>
      </c>
      <c r="T48" t="s">
        <v>18</v>
      </c>
      <c r="U48" t="s">
        <v>18</v>
      </c>
      <c r="V48" t="s">
        <v>18</v>
      </c>
      <c r="W48" t="s">
        <v>18</v>
      </c>
      <c r="X48" t="s">
        <v>18</v>
      </c>
      <c r="Y48" t="s">
        <v>18</v>
      </c>
      <c r="Z48" t="s">
        <v>18</v>
      </c>
      <c r="AA48" t="s">
        <v>18</v>
      </c>
      <c r="AB48" t="s">
        <v>18</v>
      </c>
      <c r="AC48" t="s">
        <v>18</v>
      </c>
      <c r="AD48" t="s">
        <v>18</v>
      </c>
      <c r="AE48" t="s">
        <v>18</v>
      </c>
      <c r="AF48" t="s">
        <v>18</v>
      </c>
      <c r="AG48" t="s">
        <v>47</v>
      </c>
      <c r="AH48" t="s">
        <v>47</v>
      </c>
      <c r="AI48" t="s">
        <v>47</v>
      </c>
      <c r="AJ48" t="s">
        <v>47</v>
      </c>
      <c r="AK48" t="s">
        <v>47</v>
      </c>
      <c r="AL48" t="s">
        <v>47</v>
      </c>
      <c r="AM48" t="s">
        <v>47</v>
      </c>
      <c r="AN48" t="s">
        <v>47</v>
      </c>
      <c r="AO48" t="s">
        <v>47</v>
      </c>
      <c r="AP48" t="s">
        <v>47</v>
      </c>
      <c r="AQ48" t="s">
        <v>47</v>
      </c>
      <c r="AR48" t="s">
        <v>14</v>
      </c>
      <c r="AS48" t="s">
        <v>14</v>
      </c>
      <c r="AT48" t="s">
        <v>14</v>
      </c>
      <c r="AU48" t="s">
        <v>14</v>
      </c>
      <c r="AV48" t="s">
        <v>14</v>
      </c>
      <c r="AW48" t="s">
        <v>14</v>
      </c>
      <c r="AX48" t="s">
        <v>14</v>
      </c>
      <c r="AY48" t="s">
        <v>14</v>
      </c>
      <c r="AZ48" t="s">
        <v>14</v>
      </c>
      <c r="BA48" t="s">
        <v>14</v>
      </c>
      <c r="BB48" t="s">
        <v>22</v>
      </c>
      <c r="BC48" t="s">
        <v>37</v>
      </c>
      <c r="BD48" t="s">
        <v>24</v>
      </c>
      <c r="BE48" t="s">
        <v>24</v>
      </c>
      <c r="BF48" t="s">
        <v>24</v>
      </c>
      <c r="BG48" t="s">
        <v>24</v>
      </c>
      <c r="BH48" t="s">
        <v>24</v>
      </c>
      <c r="BI48" t="s">
        <v>24</v>
      </c>
      <c r="BJ48" t="s">
        <v>24</v>
      </c>
      <c r="BK48" t="s">
        <v>24</v>
      </c>
      <c r="BL48" t="s">
        <v>24</v>
      </c>
      <c r="BM48" t="s">
        <v>24</v>
      </c>
      <c r="BN48" t="s">
        <v>14</v>
      </c>
      <c r="BO48" t="s">
        <v>25</v>
      </c>
      <c r="BP48" s="3">
        <v>0</v>
      </c>
      <c r="BQ48" t="s">
        <v>50</v>
      </c>
      <c r="BR48" s="3">
        <v>0</v>
      </c>
      <c r="BT48" s="3">
        <v>0</v>
      </c>
      <c r="BV48" t="s">
        <v>23</v>
      </c>
      <c r="BW48" s="3">
        <v>0</v>
      </c>
      <c r="BX48" s="3">
        <v>0</v>
      </c>
      <c r="BZ48" s="3">
        <v>0</v>
      </c>
      <c r="CA48" s="3">
        <v>0</v>
      </c>
      <c r="CB48" t="s">
        <v>37</v>
      </c>
      <c r="CC48" t="s">
        <v>23</v>
      </c>
      <c r="CD48" s="3">
        <v>0</v>
      </c>
      <c r="CF48" s="3">
        <v>0</v>
      </c>
      <c r="CG48" s="3">
        <v>0</v>
      </c>
      <c r="CH48" s="3">
        <v>0</v>
      </c>
      <c r="CI48" s="3">
        <v>0</v>
      </c>
      <c r="CJ48" s="3">
        <v>0</v>
      </c>
      <c r="CK48" s="3">
        <v>0</v>
      </c>
      <c r="CL48" t="s">
        <v>51</v>
      </c>
      <c r="CM48" t="s">
        <v>27</v>
      </c>
      <c r="CN48" t="s">
        <v>123</v>
      </c>
      <c r="CO48" t="s">
        <v>66</v>
      </c>
      <c r="CP48" t="s">
        <v>29</v>
      </c>
      <c r="CQ48" t="s">
        <v>30</v>
      </c>
      <c r="CR48" t="s">
        <v>31</v>
      </c>
      <c r="CS48" s="3">
        <v>0</v>
      </c>
      <c r="CT48" t="s">
        <v>131</v>
      </c>
      <c r="CV48" t="s">
        <v>33</v>
      </c>
      <c r="CW48" t="s">
        <v>69</v>
      </c>
      <c r="CX48" t="s">
        <v>33</v>
      </c>
      <c r="CY48" t="s">
        <v>14</v>
      </c>
      <c r="CZ48" t="s">
        <v>103</v>
      </c>
      <c r="DA48" t="s">
        <v>37</v>
      </c>
      <c r="DB48" t="s">
        <v>23</v>
      </c>
      <c r="DC48" t="s">
        <v>23</v>
      </c>
      <c r="DD48" t="s">
        <v>23</v>
      </c>
      <c r="DE48" t="s">
        <v>37</v>
      </c>
      <c r="DF48" t="s">
        <v>23</v>
      </c>
      <c r="DG48" s="3">
        <v>0</v>
      </c>
      <c r="DH48" t="s">
        <v>29</v>
      </c>
      <c r="DI48" s="3">
        <v>0</v>
      </c>
      <c r="DJ48" s="3">
        <v>0</v>
      </c>
      <c r="DK48" s="3">
        <v>0</v>
      </c>
      <c r="DL48" s="5" t="s">
        <v>14</v>
      </c>
      <c r="DM48" s="3">
        <v>0</v>
      </c>
      <c r="DN48" s="3">
        <v>0</v>
      </c>
      <c r="DO48" s="3">
        <v>0</v>
      </c>
      <c r="DP48" s="5" t="s">
        <v>14</v>
      </c>
      <c r="DQ48" s="3">
        <v>0</v>
      </c>
      <c r="DR48" s="3">
        <v>0</v>
      </c>
      <c r="DS48" s="3">
        <v>0</v>
      </c>
      <c r="DT48" s="5" t="s">
        <v>14</v>
      </c>
      <c r="DU48" s="3">
        <v>0</v>
      </c>
      <c r="DV48" s="3">
        <v>0</v>
      </c>
      <c r="DW48" s="3">
        <v>0</v>
      </c>
      <c r="DX48" s="5" t="s">
        <v>14</v>
      </c>
      <c r="DY48" s="3">
        <v>0</v>
      </c>
      <c r="DZ48" s="3">
        <v>0</v>
      </c>
      <c r="EA48" s="3">
        <v>0</v>
      </c>
      <c r="EB48" s="5" t="s">
        <v>14</v>
      </c>
      <c r="EC48" s="3">
        <v>0</v>
      </c>
      <c r="ED48" s="3">
        <v>0</v>
      </c>
      <c r="EE48" s="3">
        <v>0</v>
      </c>
      <c r="EF48" s="5" t="s">
        <v>14</v>
      </c>
      <c r="EG48" t="s">
        <v>57</v>
      </c>
      <c r="EH48" t="s">
        <v>58</v>
      </c>
      <c r="EI48" t="s">
        <v>41</v>
      </c>
      <c r="EJ48" t="s">
        <v>27</v>
      </c>
      <c r="EK48" t="s">
        <v>33</v>
      </c>
      <c r="EL48" t="s">
        <v>30</v>
      </c>
      <c r="EM48" t="s">
        <v>30</v>
      </c>
      <c r="EN48" t="s">
        <v>30</v>
      </c>
      <c r="EO48" t="s">
        <v>33</v>
      </c>
      <c r="EP48" t="s">
        <v>30</v>
      </c>
      <c r="EQ48" t="s">
        <v>42</v>
      </c>
      <c r="ER48" t="s">
        <v>27</v>
      </c>
      <c r="ES48" t="s">
        <v>37</v>
      </c>
      <c r="ET48" t="s">
        <v>37</v>
      </c>
      <c r="EU48" t="s">
        <v>37</v>
      </c>
      <c r="EV48" t="s">
        <v>37</v>
      </c>
      <c r="EW48" t="s">
        <v>37</v>
      </c>
      <c r="EX48" t="s">
        <v>37</v>
      </c>
      <c r="EY48" t="s">
        <v>110</v>
      </c>
      <c r="EZ48" t="s">
        <v>44</v>
      </c>
      <c r="FA48" t="s">
        <v>117</v>
      </c>
      <c r="FB48" s="2">
        <v>0.62329861111111107</v>
      </c>
      <c r="FC48" s="3">
        <v>0.94314504499999996</v>
      </c>
      <c r="FD48" s="3">
        <v>0.88242920800000002</v>
      </c>
      <c r="FE48" s="3">
        <v>0.83225873508847437</v>
      </c>
    </row>
    <row r="49" spans="1:161" x14ac:dyDescent="0.25">
      <c r="A49" s="3">
        <f t="shared" si="0"/>
        <v>48</v>
      </c>
      <c r="B49" s="3">
        <v>59</v>
      </c>
      <c r="C49" s="3">
        <v>3</v>
      </c>
      <c r="D49" t="s">
        <v>11</v>
      </c>
      <c r="E49" s="3">
        <v>1</v>
      </c>
      <c r="F49" t="s">
        <v>11</v>
      </c>
      <c r="G49" s="3">
        <v>257</v>
      </c>
      <c r="H49" t="s">
        <v>45</v>
      </c>
      <c r="I49" s="1">
        <v>44179</v>
      </c>
      <c r="J49" t="s">
        <v>13</v>
      </c>
      <c r="K49" s="3">
        <v>58</v>
      </c>
      <c r="L49" s="3">
        <v>58</v>
      </c>
      <c r="M49" t="s">
        <v>15</v>
      </c>
      <c r="N49" t="s">
        <v>15</v>
      </c>
      <c r="O49" t="s">
        <v>14</v>
      </c>
      <c r="P49" t="s">
        <v>14</v>
      </c>
      <c r="Q49" t="s">
        <v>18</v>
      </c>
      <c r="R49" t="s">
        <v>18</v>
      </c>
      <c r="S49" t="s">
        <v>18</v>
      </c>
      <c r="T49" t="s">
        <v>18</v>
      </c>
      <c r="U49" t="s">
        <v>18</v>
      </c>
      <c r="V49" t="s">
        <v>18</v>
      </c>
      <c r="W49" t="s">
        <v>18</v>
      </c>
      <c r="X49" t="s">
        <v>18</v>
      </c>
      <c r="Y49" t="s">
        <v>18</v>
      </c>
      <c r="Z49" t="s">
        <v>18</v>
      </c>
      <c r="AA49" t="s">
        <v>18</v>
      </c>
      <c r="AB49" t="s">
        <v>18</v>
      </c>
      <c r="AC49" t="s">
        <v>18</v>
      </c>
      <c r="AD49" t="s">
        <v>18</v>
      </c>
      <c r="AE49" t="s">
        <v>18</v>
      </c>
      <c r="AF49" t="s">
        <v>18</v>
      </c>
      <c r="AG49" t="s">
        <v>14</v>
      </c>
      <c r="AH49" t="s">
        <v>47</v>
      </c>
      <c r="AI49" t="s">
        <v>47</v>
      </c>
      <c r="AJ49" t="s">
        <v>47</v>
      </c>
      <c r="AK49" t="s">
        <v>47</v>
      </c>
      <c r="AL49" t="s">
        <v>47</v>
      </c>
      <c r="AM49" t="s">
        <v>47</v>
      </c>
      <c r="AN49" t="s">
        <v>47</v>
      </c>
      <c r="AO49" t="s">
        <v>47</v>
      </c>
      <c r="AP49" t="s">
        <v>47</v>
      </c>
      <c r="AQ49" t="s">
        <v>47</v>
      </c>
      <c r="AR49" t="s">
        <v>48</v>
      </c>
      <c r="AS49" t="s">
        <v>48</v>
      </c>
      <c r="AT49" t="s">
        <v>48</v>
      </c>
      <c r="AU49" t="s">
        <v>48</v>
      </c>
      <c r="AV49" t="s">
        <v>48</v>
      </c>
      <c r="AW49" t="s">
        <v>48</v>
      </c>
      <c r="AX49" t="s">
        <v>48</v>
      </c>
      <c r="AY49" t="s">
        <v>48</v>
      </c>
      <c r="AZ49" t="s">
        <v>48</v>
      </c>
      <c r="BA49" t="s">
        <v>48</v>
      </c>
      <c r="BB49" t="s">
        <v>22</v>
      </c>
      <c r="BC49" t="s">
        <v>23</v>
      </c>
      <c r="BD49" t="s">
        <v>24</v>
      </c>
      <c r="BE49" t="s">
        <v>24</v>
      </c>
      <c r="BF49" t="s">
        <v>24</v>
      </c>
      <c r="BG49" t="s">
        <v>24</v>
      </c>
      <c r="BH49" t="s">
        <v>24</v>
      </c>
      <c r="BI49" t="s">
        <v>24</v>
      </c>
      <c r="BJ49" t="s">
        <v>24</v>
      </c>
      <c r="BK49" t="s">
        <v>24</v>
      </c>
      <c r="BL49" t="s">
        <v>24</v>
      </c>
      <c r="BM49" t="s">
        <v>24</v>
      </c>
      <c r="BN49" t="s">
        <v>14</v>
      </c>
      <c r="BO49" t="s">
        <v>25</v>
      </c>
      <c r="BP49" s="3">
        <v>0</v>
      </c>
      <c r="BQ49" t="s">
        <v>50</v>
      </c>
      <c r="BR49" s="3">
        <v>0</v>
      </c>
      <c r="BT49" s="3">
        <v>0</v>
      </c>
      <c r="BV49" t="s">
        <v>23</v>
      </c>
      <c r="BW49" s="3">
        <v>0</v>
      </c>
      <c r="BX49" s="3">
        <v>0</v>
      </c>
      <c r="BZ49" s="3">
        <v>0</v>
      </c>
      <c r="CA49" s="3">
        <v>0</v>
      </c>
      <c r="CB49" t="s">
        <v>23</v>
      </c>
      <c r="CC49" t="s">
        <v>23</v>
      </c>
      <c r="CD49" s="3">
        <v>0</v>
      </c>
      <c r="CF49" s="3">
        <v>0</v>
      </c>
      <c r="CG49" s="3">
        <v>0</v>
      </c>
      <c r="CH49" s="3">
        <v>0</v>
      </c>
      <c r="CI49" s="3">
        <v>0</v>
      </c>
      <c r="CJ49" s="3">
        <v>0</v>
      </c>
      <c r="CK49" s="3">
        <v>0</v>
      </c>
      <c r="CL49" t="s">
        <v>114</v>
      </c>
      <c r="CM49" t="s">
        <v>27</v>
      </c>
      <c r="CN49" t="s">
        <v>102</v>
      </c>
      <c r="CO49" t="s">
        <v>27</v>
      </c>
      <c r="CP49" t="s">
        <v>29</v>
      </c>
      <c r="CQ49" t="s">
        <v>30</v>
      </c>
      <c r="CR49" t="s">
        <v>80</v>
      </c>
      <c r="CS49" s="3">
        <v>0</v>
      </c>
      <c r="CT49" s="3">
        <v>0</v>
      </c>
      <c r="CV49" t="s">
        <v>30</v>
      </c>
      <c r="CW49" t="s">
        <v>77</v>
      </c>
      <c r="CX49" t="s">
        <v>33</v>
      </c>
      <c r="CY49" t="s">
        <v>14</v>
      </c>
      <c r="CZ49" t="s">
        <v>14</v>
      </c>
      <c r="DA49" t="s">
        <v>23</v>
      </c>
      <c r="DB49" t="s">
        <v>23</v>
      </c>
      <c r="DC49" t="s">
        <v>23</v>
      </c>
      <c r="DD49" t="s">
        <v>23</v>
      </c>
      <c r="DE49" t="s">
        <v>37</v>
      </c>
      <c r="DF49" t="s">
        <v>23</v>
      </c>
      <c r="DG49" s="3">
        <v>0</v>
      </c>
      <c r="DH49" t="s">
        <v>29</v>
      </c>
      <c r="DI49" s="3">
        <v>0</v>
      </c>
      <c r="DJ49" s="3">
        <v>0</v>
      </c>
      <c r="DK49" s="3">
        <v>0</v>
      </c>
      <c r="DL49" s="5" t="s">
        <v>14</v>
      </c>
      <c r="DM49" s="3">
        <v>0</v>
      </c>
      <c r="DN49" s="3">
        <v>0</v>
      </c>
      <c r="DO49" s="3">
        <v>0</v>
      </c>
      <c r="DP49" s="5" t="s">
        <v>14</v>
      </c>
      <c r="DQ49" s="3">
        <v>0</v>
      </c>
      <c r="DR49" s="3">
        <v>0</v>
      </c>
      <c r="DS49" s="3">
        <v>0</v>
      </c>
      <c r="DT49" s="5" t="s">
        <v>14</v>
      </c>
      <c r="DU49" s="3">
        <v>0</v>
      </c>
      <c r="DV49" s="3">
        <v>0</v>
      </c>
      <c r="DW49" s="3">
        <v>0</v>
      </c>
      <c r="DX49" s="5" t="s">
        <v>14</v>
      </c>
      <c r="DY49" s="3">
        <v>0</v>
      </c>
      <c r="DZ49" s="3">
        <v>0</v>
      </c>
      <c r="EA49" s="3">
        <v>0</v>
      </c>
      <c r="EB49" s="5" t="s">
        <v>14</v>
      </c>
      <c r="EC49" s="3">
        <v>0</v>
      </c>
      <c r="ED49" s="3">
        <v>0</v>
      </c>
      <c r="EE49" s="3">
        <v>0</v>
      </c>
      <c r="EF49" s="5" t="s">
        <v>14</v>
      </c>
      <c r="EG49" t="s">
        <v>57</v>
      </c>
      <c r="EH49" t="s">
        <v>58</v>
      </c>
      <c r="EI49" t="s">
        <v>41</v>
      </c>
      <c r="EJ49" t="s">
        <v>27</v>
      </c>
      <c r="EK49" t="s">
        <v>30</v>
      </c>
      <c r="EL49" t="s">
        <v>30</v>
      </c>
      <c r="EM49" t="s">
        <v>30</v>
      </c>
      <c r="EN49" t="s">
        <v>30</v>
      </c>
      <c r="EO49" t="s">
        <v>33</v>
      </c>
      <c r="EP49" t="s">
        <v>33</v>
      </c>
      <c r="EQ49" t="s">
        <v>14</v>
      </c>
      <c r="ER49" t="s">
        <v>27</v>
      </c>
      <c r="ES49" t="s">
        <v>37</v>
      </c>
      <c r="ET49" t="s">
        <v>23</v>
      </c>
      <c r="EU49" t="s">
        <v>23</v>
      </c>
      <c r="EV49" t="s">
        <v>23</v>
      </c>
      <c r="EW49" t="s">
        <v>23</v>
      </c>
      <c r="EX49" t="s">
        <v>23</v>
      </c>
      <c r="EY49" t="s">
        <v>43</v>
      </c>
      <c r="EZ49" t="s">
        <v>44</v>
      </c>
      <c r="FA49" t="s">
        <v>99</v>
      </c>
      <c r="FB49" s="2">
        <v>0.65699074074074071</v>
      </c>
      <c r="FC49" s="3">
        <v>0.94314504499999996</v>
      </c>
      <c r="FD49" s="3">
        <v>0.88242920800000002</v>
      </c>
      <c r="FE49" s="3">
        <v>0.83225873508847437</v>
      </c>
    </row>
    <row r="50" spans="1:161" x14ac:dyDescent="0.25">
      <c r="A50" s="3">
        <f t="shared" si="0"/>
        <v>49</v>
      </c>
      <c r="B50" s="3">
        <v>59</v>
      </c>
      <c r="C50" s="3">
        <v>3</v>
      </c>
      <c r="D50" t="s">
        <v>11</v>
      </c>
      <c r="E50" s="3">
        <v>1</v>
      </c>
      <c r="F50" t="s">
        <v>11</v>
      </c>
      <c r="G50" s="3">
        <v>257</v>
      </c>
      <c r="H50" t="s">
        <v>45</v>
      </c>
      <c r="I50" s="1">
        <v>44179</v>
      </c>
      <c r="J50" t="s">
        <v>13</v>
      </c>
      <c r="K50" s="3">
        <v>30</v>
      </c>
      <c r="L50" s="3">
        <v>7</v>
      </c>
      <c r="M50" t="s">
        <v>63</v>
      </c>
      <c r="N50" t="s">
        <v>63</v>
      </c>
      <c r="O50" t="s">
        <v>78</v>
      </c>
      <c r="P50" t="s">
        <v>78</v>
      </c>
      <c r="Q50" t="s">
        <v>18</v>
      </c>
      <c r="R50" t="s">
        <v>46</v>
      </c>
      <c r="S50" t="s">
        <v>46</v>
      </c>
      <c r="T50" t="s">
        <v>46</v>
      </c>
      <c r="U50" t="s">
        <v>46</v>
      </c>
      <c r="V50" t="s">
        <v>46</v>
      </c>
      <c r="W50" t="s">
        <v>46</v>
      </c>
      <c r="X50" t="s">
        <v>46</v>
      </c>
      <c r="Y50" t="s">
        <v>46</v>
      </c>
      <c r="Z50" t="s">
        <v>46</v>
      </c>
      <c r="AA50" t="s">
        <v>46</v>
      </c>
      <c r="AB50" t="s">
        <v>46</v>
      </c>
      <c r="AC50" t="s">
        <v>46</v>
      </c>
      <c r="AD50" t="s">
        <v>46</v>
      </c>
      <c r="AE50" t="s">
        <v>46</v>
      </c>
      <c r="AF50" t="s">
        <v>46</v>
      </c>
      <c r="AG50" t="s">
        <v>47</v>
      </c>
      <c r="AH50" t="s">
        <v>47</v>
      </c>
      <c r="AI50" t="s">
        <v>47</v>
      </c>
      <c r="AJ50" t="s">
        <v>19</v>
      </c>
      <c r="AK50" t="s">
        <v>47</v>
      </c>
      <c r="AL50" t="s">
        <v>19</v>
      </c>
      <c r="AM50" t="s">
        <v>47</v>
      </c>
      <c r="AN50" t="s">
        <v>19</v>
      </c>
      <c r="AO50" t="s">
        <v>47</v>
      </c>
      <c r="AP50" t="s">
        <v>47</v>
      </c>
      <c r="AQ50" t="s">
        <v>47</v>
      </c>
      <c r="AR50" t="s">
        <v>48</v>
      </c>
      <c r="AS50" t="s">
        <v>21</v>
      </c>
      <c r="AT50" t="s">
        <v>48</v>
      </c>
      <c r="AU50" t="s">
        <v>21</v>
      </c>
      <c r="AV50" t="s">
        <v>21</v>
      </c>
      <c r="AW50" t="s">
        <v>21</v>
      </c>
      <c r="AX50" t="s">
        <v>21</v>
      </c>
      <c r="AY50" t="s">
        <v>75</v>
      </c>
      <c r="AZ50" t="s">
        <v>75</v>
      </c>
      <c r="BA50" t="s">
        <v>75</v>
      </c>
      <c r="BB50" t="s">
        <v>49</v>
      </c>
      <c r="BC50" t="s">
        <v>23</v>
      </c>
      <c r="BD50" t="s">
        <v>24</v>
      </c>
      <c r="BE50" t="s">
        <v>24</v>
      </c>
      <c r="BF50" t="s">
        <v>24</v>
      </c>
      <c r="BG50" t="s">
        <v>24</v>
      </c>
      <c r="BH50" t="s">
        <v>24</v>
      </c>
      <c r="BI50" t="s">
        <v>24</v>
      </c>
      <c r="BJ50" t="s">
        <v>24</v>
      </c>
      <c r="BK50" t="s">
        <v>24</v>
      </c>
      <c r="BL50" t="s">
        <v>24</v>
      </c>
      <c r="BM50" t="s">
        <v>24</v>
      </c>
      <c r="BN50" t="s">
        <v>14</v>
      </c>
      <c r="BO50" t="s">
        <v>25</v>
      </c>
      <c r="BP50" s="3">
        <v>0</v>
      </c>
      <c r="BQ50" t="s">
        <v>50</v>
      </c>
      <c r="BR50" s="3">
        <v>0</v>
      </c>
      <c r="BT50" s="3">
        <v>0</v>
      </c>
      <c r="BV50" t="s">
        <v>23</v>
      </c>
      <c r="BW50" s="3">
        <v>0</v>
      </c>
      <c r="BX50" s="3">
        <v>0</v>
      </c>
      <c r="BZ50" s="3">
        <v>0</v>
      </c>
      <c r="CA50" s="3">
        <v>0</v>
      </c>
      <c r="CB50" t="s">
        <v>23</v>
      </c>
      <c r="CC50" t="s">
        <v>23</v>
      </c>
      <c r="CD50" s="3">
        <v>0</v>
      </c>
      <c r="CF50" s="3">
        <v>0</v>
      </c>
      <c r="CG50" s="3">
        <v>0</v>
      </c>
      <c r="CH50" s="3">
        <v>0</v>
      </c>
      <c r="CI50" s="3">
        <v>0</v>
      </c>
      <c r="CJ50" s="3">
        <v>0</v>
      </c>
      <c r="CK50" s="3">
        <v>0</v>
      </c>
      <c r="CL50" t="s">
        <v>114</v>
      </c>
      <c r="CM50" t="s">
        <v>42</v>
      </c>
      <c r="CN50" t="s">
        <v>134</v>
      </c>
      <c r="CO50" t="s">
        <v>66</v>
      </c>
      <c r="CP50" t="s">
        <v>29</v>
      </c>
      <c r="CQ50" t="s">
        <v>33</v>
      </c>
      <c r="CR50" t="s">
        <v>80</v>
      </c>
      <c r="CS50" s="3">
        <v>0</v>
      </c>
      <c r="CT50" s="3">
        <v>0</v>
      </c>
      <c r="CV50" t="s">
        <v>30</v>
      </c>
      <c r="CW50" t="s">
        <v>77</v>
      </c>
      <c r="CX50" t="s">
        <v>30</v>
      </c>
      <c r="CY50" t="s">
        <v>115</v>
      </c>
      <c r="CZ50" t="s">
        <v>108</v>
      </c>
      <c r="DA50" t="s">
        <v>23</v>
      </c>
      <c r="DB50" t="s">
        <v>23</v>
      </c>
      <c r="DC50" t="s">
        <v>37</v>
      </c>
      <c r="DD50" t="s">
        <v>37</v>
      </c>
      <c r="DE50" t="s">
        <v>37</v>
      </c>
      <c r="DF50" t="s">
        <v>37</v>
      </c>
      <c r="DG50" t="s">
        <v>92</v>
      </c>
      <c r="DH50" t="s">
        <v>29</v>
      </c>
      <c r="DI50" s="3">
        <v>0</v>
      </c>
      <c r="DJ50" s="3">
        <v>1</v>
      </c>
      <c r="DK50" s="3">
        <v>0.08</v>
      </c>
      <c r="DL50" s="4" t="s">
        <v>396</v>
      </c>
      <c r="DM50" s="3">
        <v>0</v>
      </c>
      <c r="DN50" s="3">
        <v>0</v>
      </c>
      <c r="DO50" s="3">
        <v>0</v>
      </c>
      <c r="DP50" s="5" t="s">
        <v>14</v>
      </c>
      <c r="DQ50" s="3">
        <v>0</v>
      </c>
      <c r="DR50" s="3">
        <v>0</v>
      </c>
      <c r="DS50" s="3">
        <v>0</v>
      </c>
      <c r="DT50" s="5" t="s">
        <v>14</v>
      </c>
      <c r="DU50" s="3">
        <v>0</v>
      </c>
      <c r="DV50" s="3">
        <v>0</v>
      </c>
      <c r="DW50" s="3">
        <v>0</v>
      </c>
      <c r="DX50" s="5" t="s">
        <v>14</v>
      </c>
      <c r="DY50" s="3">
        <v>2</v>
      </c>
      <c r="DZ50" s="3">
        <v>0</v>
      </c>
      <c r="EA50" s="3">
        <v>0</v>
      </c>
      <c r="EB50" s="5" t="s">
        <v>14</v>
      </c>
      <c r="EC50" s="3">
        <v>0</v>
      </c>
      <c r="ED50" s="3">
        <v>2</v>
      </c>
      <c r="EE50" s="3">
        <v>0.17</v>
      </c>
      <c r="EF50" s="4" t="s">
        <v>396</v>
      </c>
      <c r="EG50" t="s">
        <v>57</v>
      </c>
      <c r="EH50" t="s">
        <v>58</v>
      </c>
      <c r="EI50" t="s">
        <v>41</v>
      </c>
      <c r="EJ50" t="s">
        <v>14</v>
      </c>
      <c r="EK50" t="s">
        <v>14</v>
      </c>
      <c r="EL50" t="s">
        <v>30</v>
      </c>
      <c r="EM50" t="s">
        <v>30</v>
      </c>
      <c r="EN50" t="s">
        <v>30</v>
      </c>
      <c r="EO50" t="s">
        <v>30</v>
      </c>
      <c r="EP50" t="s">
        <v>30</v>
      </c>
      <c r="EQ50" t="s">
        <v>27</v>
      </c>
      <c r="ER50" t="s">
        <v>27</v>
      </c>
      <c r="ES50" t="s">
        <v>37</v>
      </c>
      <c r="ET50" t="s">
        <v>37</v>
      </c>
      <c r="EU50" t="s">
        <v>23</v>
      </c>
      <c r="EV50" t="s">
        <v>23</v>
      </c>
      <c r="EW50" t="s">
        <v>23</v>
      </c>
      <c r="EX50" t="s">
        <v>23</v>
      </c>
      <c r="EY50" t="s">
        <v>43</v>
      </c>
      <c r="EZ50" t="s">
        <v>44</v>
      </c>
      <c r="FA50" t="s">
        <v>82</v>
      </c>
      <c r="FB50" s="2">
        <v>0.62414351851851857</v>
      </c>
      <c r="FC50" s="3">
        <v>0.94314504499999996</v>
      </c>
      <c r="FD50" s="3">
        <v>0.88242920800000002</v>
      </c>
      <c r="FE50" s="3">
        <v>0.83225873508847437</v>
      </c>
    </row>
    <row r="51" spans="1:161" x14ac:dyDescent="0.25">
      <c r="A51" s="3">
        <f t="shared" si="0"/>
        <v>50</v>
      </c>
      <c r="B51" s="3">
        <v>60</v>
      </c>
      <c r="C51" s="3">
        <v>3</v>
      </c>
      <c r="D51" t="s">
        <v>11</v>
      </c>
      <c r="E51" s="3">
        <v>1</v>
      </c>
      <c r="F51" t="s">
        <v>11</v>
      </c>
      <c r="G51" s="3">
        <v>270</v>
      </c>
      <c r="H51" t="s">
        <v>45</v>
      </c>
      <c r="I51" s="1">
        <v>44179</v>
      </c>
      <c r="J51" t="s">
        <v>13</v>
      </c>
      <c r="K51" s="3">
        <v>46</v>
      </c>
      <c r="L51" s="3">
        <v>46</v>
      </c>
      <c r="M51" t="s">
        <v>62</v>
      </c>
      <c r="N51" t="s">
        <v>15</v>
      </c>
      <c r="O51" t="s">
        <v>17</v>
      </c>
      <c r="P51" t="s">
        <v>17</v>
      </c>
      <c r="Q51" t="s">
        <v>18</v>
      </c>
      <c r="R51" t="s">
        <v>18</v>
      </c>
      <c r="S51" t="s">
        <v>18</v>
      </c>
      <c r="T51" t="s">
        <v>18</v>
      </c>
      <c r="U51" t="s">
        <v>18</v>
      </c>
      <c r="V51" t="s">
        <v>18</v>
      </c>
      <c r="W51" t="s">
        <v>18</v>
      </c>
      <c r="X51" t="s">
        <v>18</v>
      </c>
      <c r="Y51" t="s">
        <v>18</v>
      </c>
      <c r="Z51" t="s">
        <v>18</v>
      </c>
      <c r="AA51" t="s">
        <v>18</v>
      </c>
      <c r="AB51" t="s">
        <v>18</v>
      </c>
      <c r="AC51" t="s">
        <v>18</v>
      </c>
      <c r="AD51" t="s">
        <v>18</v>
      </c>
      <c r="AE51" t="s">
        <v>18</v>
      </c>
      <c r="AF51" t="s">
        <v>18</v>
      </c>
      <c r="AG51" t="s">
        <v>47</v>
      </c>
      <c r="AH51" t="s">
        <v>47</v>
      </c>
      <c r="AI51" t="s">
        <v>47</v>
      </c>
      <c r="AJ51" t="s">
        <v>47</v>
      </c>
      <c r="AK51" t="s">
        <v>47</v>
      </c>
      <c r="AL51" t="s">
        <v>47</v>
      </c>
      <c r="AM51" t="s">
        <v>47</v>
      </c>
      <c r="AN51" t="s">
        <v>47</v>
      </c>
      <c r="AO51" t="s">
        <v>47</v>
      </c>
      <c r="AP51" t="s">
        <v>47</v>
      </c>
      <c r="AQ51" t="s">
        <v>47</v>
      </c>
      <c r="AR51" t="s">
        <v>48</v>
      </c>
      <c r="AS51" t="s">
        <v>48</v>
      </c>
      <c r="AT51" t="s">
        <v>48</v>
      </c>
      <c r="AU51" t="s">
        <v>48</v>
      </c>
      <c r="AV51" t="s">
        <v>48</v>
      </c>
      <c r="AW51" t="s">
        <v>48</v>
      </c>
      <c r="AX51" t="s">
        <v>48</v>
      </c>
      <c r="AY51" t="s">
        <v>48</v>
      </c>
      <c r="AZ51" t="s">
        <v>48</v>
      </c>
      <c r="BA51" t="s">
        <v>48</v>
      </c>
      <c r="BB51" t="s">
        <v>22</v>
      </c>
      <c r="BC51" t="s">
        <v>37</v>
      </c>
      <c r="BD51" t="s">
        <v>24</v>
      </c>
      <c r="BE51" t="s">
        <v>24</v>
      </c>
      <c r="BF51" t="s">
        <v>24</v>
      </c>
      <c r="BG51" t="s">
        <v>24</v>
      </c>
      <c r="BH51" t="s">
        <v>24</v>
      </c>
      <c r="BI51" t="s">
        <v>24</v>
      </c>
      <c r="BJ51" t="s">
        <v>24</v>
      </c>
      <c r="BK51" t="s">
        <v>24</v>
      </c>
      <c r="BL51" t="s">
        <v>24</v>
      </c>
      <c r="BM51" t="s">
        <v>24</v>
      </c>
      <c r="BN51" t="s">
        <v>14</v>
      </c>
      <c r="BO51" t="s">
        <v>25</v>
      </c>
      <c r="BP51" s="3">
        <v>0</v>
      </c>
      <c r="BQ51" t="s">
        <v>50</v>
      </c>
      <c r="BR51" s="3">
        <v>0</v>
      </c>
      <c r="BT51" s="3">
        <v>0</v>
      </c>
      <c r="BV51" t="s">
        <v>23</v>
      </c>
      <c r="BW51" s="3">
        <v>0</v>
      </c>
      <c r="BX51" s="3">
        <v>0</v>
      </c>
      <c r="BZ51" s="3">
        <v>0</v>
      </c>
      <c r="CA51" s="3">
        <v>0</v>
      </c>
      <c r="CB51" t="s">
        <v>23</v>
      </c>
      <c r="CC51" t="s">
        <v>23</v>
      </c>
      <c r="CD51" s="3">
        <v>0</v>
      </c>
      <c r="CF51" s="3">
        <v>0</v>
      </c>
      <c r="CG51" s="3">
        <v>0</v>
      </c>
      <c r="CH51" s="3">
        <v>0</v>
      </c>
      <c r="CI51" s="3">
        <v>0</v>
      </c>
      <c r="CJ51" s="3">
        <v>0</v>
      </c>
      <c r="CK51" s="3">
        <v>0</v>
      </c>
      <c r="CL51" t="s">
        <v>51</v>
      </c>
      <c r="CM51" t="s">
        <v>27</v>
      </c>
      <c r="CN51" t="s">
        <v>102</v>
      </c>
      <c r="CO51" t="s">
        <v>66</v>
      </c>
      <c r="CP51" t="s">
        <v>56</v>
      </c>
      <c r="CQ51" t="s">
        <v>33</v>
      </c>
      <c r="CR51" t="s">
        <v>67</v>
      </c>
      <c r="CS51" t="s">
        <v>68</v>
      </c>
      <c r="CT51" s="3">
        <v>0</v>
      </c>
      <c r="CV51" t="s">
        <v>33</v>
      </c>
      <c r="CW51" t="s">
        <v>34</v>
      </c>
      <c r="CX51" t="s">
        <v>33</v>
      </c>
      <c r="CY51" t="s">
        <v>130</v>
      </c>
      <c r="CZ51" t="s">
        <v>31</v>
      </c>
      <c r="DA51" t="s">
        <v>23</v>
      </c>
      <c r="DB51" t="s">
        <v>23</v>
      </c>
      <c r="DC51" t="s">
        <v>23</v>
      </c>
      <c r="DD51" t="s">
        <v>37</v>
      </c>
      <c r="DE51" t="s">
        <v>23</v>
      </c>
      <c r="DF51" t="s">
        <v>23</v>
      </c>
      <c r="DG51" s="3">
        <v>0</v>
      </c>
      <c r="DH51" t="s">
        <v>39</v>
      </c>
      <c r="DI51" s="3">
        <v>3</v>
      </c>
      <c r="DJ51" s="3">
        <v>0</v>
      </c>
      <c r="DK51" s="3">
        <v>3</v>
      </c>
      <c r="DL51" s="4" t="s">
        <v>397</v>
      </c>
      <c r="DM51" s="3">
        <v>1</v>
      </c>
      <c r="DN51" s="3">
        <v>0</v>
      </c>
      <c r="DO51" s="3">
        <v>1</v>
      </c>
      <c r="DP51" s="4" t="s">
        <v>396</v>
      </c>
      <c r="DQ51" s="3">
        <v>1</v>
      </c>
      <c r="DR51" s="3">
        <v>0</v>
      </c>
      <c r="DS51" s="3">
        <v>1</v>
      </c>
      <c r="DT51" s="4" t="s">
        <v>396</v>
      </c>
      <c r="DU51" s="3">
        <v>5</v>
      </c>
      <c r="DV51" s="3">
        <v>0</v>
      </c>
      <c r="DW51" s="3">
        <v>0</v>
      </c>
      <c r="DX51" s="5" t="s">
        <v>14</v>
      </c>
      <c r="DY51" s="3">
        <v>0</v>
      </c>
      <c r="DZ51" s="3">
        <v>5</v>
      </c>
      <c r="EA51" s="3">
        <v>0.42</v>
      </c>
      <c r="EB51" s="4" t="s">
        <v>396</v>
      </c>
      <c r="EC51" s="3">
        <v>0</v>
      </c>
      <c r="ED51" s="3">
        <v>1</v>
      </c>
      <c r="EE51" s="3">
        <v>0.08</v>
      </c>
      <c r="EF51" s="5" t="s">
        <v>396</v>
      </c>
      <c r="EG51" t="s">
        <v>57</v>
      </c>
      <c r="EH51" t="s">
        <v>58</v>
      </c>
      <c r="EI51" t="s">
        <v>41</v>
      </c>
      <c r="EJ51" t="s">
        <v>27</v>
      </c>
      <c r="EK51" t="s">
        <v>30</v>
      </c>
      <c r="EL51" t="s">
        <v>33</v>
      </c>
      <c r="EM51" t="s">
        <v>33</v>
      </c>
      <c r="EN51" t="s">
        <v>33</v>
      </c>
      <c r="EO51" t="s">
        <v>33</v>
      </c>
      <c r="EP51" t="s">
        <v>33</v>
      </c>
      <c r="EQ51" t="s">
        <v>27</v>
      </c>
      <c r="ER51" t="s">
        <v>27</v>
      </c>
      <c r="ES51" t="s">
        <v>37</v>
      </c>
      <c r="ET51" t="s">
        <v>37</v>
      </c>
      <c r="EU51" t="s">
        <v>37</v>
      </c>
      <c r="EV51" t="s">
        <v>37</v>
      </c>
      <c r="EW51" t="s">
        <v>37</v>
      </c>
      <c r="EX51" t="s">
        <v>23</v>
      </c>
      <c r="EY51" t="s">
        <v>110</v>
      </c>
      <c r="EZ51" t="s">
        <v>60</v>
      </c>
      <c r="FA51" t="s">
        <v>117</v>
      </c>
      <c r="FB51" s="2">
        <v>0.69833333333333336</v>
      </c>
      <c r="FC51" s="3">
        <v>0.94314504499999996</v>
      </c>
      <c r="FD51" s="3">
        <v>0.88242920800000002</v>
      </c>
      <c r="FE51" s="3">
        <v>0.83225873508847437</v>
      </c>
    </row>
    <row r="52" spans="1:161" x14ac:dyDescent="0.25">
      <c r="A52" s="3">
        <f t="shared" si="0"/>
        <v>51</v>
      </c>
      <c r="B52" s="3">
        <v>64</v>
      </c>
      <c r="C52" s="3">
        <v>3</v>
      </c>
      <c r="D52" t="s">
        <v>11</v>
      </c>
      <c r="E52" s="3">
        <v>1</v>
      </c>
      <c r="F52" t="s">
        <v>11</v>
      </c>
      <c r="G52" s="3">
        <v>314</v>
      </c>
      <c r="H52" t="s">
        <v>45</v>
      </c>
      <c r="I52" s="1">
        <v>44179</v>
      </c>
      <c r="J52" t="s">
        <v>13</v>
      </c>
      <c r="K52" s="3">
        <v>43</v>
      </c>
      <c r="L52" s="3">
        <v>43</v>
      </c>
      <c r="M52" t="s">
        <v>83</v>
      </c>
      <c r="N52" t="s">
        <v>83</v>
      </c>
      <c r="O52" t="s">
        <v>17</v>
      </c>
      <c r="P52" t="s">
        <v>17</v>
      </c>
      <c r="Q52" t="s">
        <v>18</v>
      </c>
      <c r="R52" t="s">
        <v>46</v>
      </c>
      <c r="S52" t="s">
        <v>46</v>
      </c>
      <c r="T52" t="s">
        <v>18</v>
      </c>
      <c r="U52" t="s">
        <v>18</v>
      </c>
      <c r="V52" t="s">
        <v>18</v>
      </c>
      <c r="W52" t="s">
        <v>18</v>
      </c>
      <c r="X52" t="s">
        <v>18</v>
      </c>
      <c r="Y52" t="s">
        <v>18</v>
      </c>
      <c r="Z52" t="s">
        <v>46</v>
      </c>
      <c r="AA52" t="s">
        <v>46</v>
      </c>
      <c r="AB52" t="s">
        <v>46</v>
      </c>
      <c r="AC52" t="s">
        <v>18</v>
      </c>
      <c r="AD52" t="s">
        <v>46</v>
      </c>
      <c r="AE52" t="s">
        <v>46</v>
      </c>
      <c r="AF52" t="s">
        <v>18</v>
      </c>
      <c r="AG52" t="s">
        <v>19</v>
      </c>
      <c r="AH52" t="s">
        <v>19</v>
      </c>
      <c r="AI52" t="s">
        <v>19</v>
      </c>
      <c r="AJ52" t="s">
        <v>74</v>
      </c>
      <c r="AK52" t="s">
        <v>19</v>
      </c>
      <c r="AL52" t="s">
        <v>74</v>
      </c>
      <c r="AM52" t="s">
        <v>19</v>
      </c>
      <c r="AN52" t="s">
        <v>74</v>
      </c>
      <c r="AO52" t="s">
        <v>74</v>
      </c>
      <c r="AP52" t="s">
        <v>19</v>
      </c>
      <c r="AQ52" t="s">
        <v>19</v>
      </c>
      <c r="AR52" t="s">
        <v>48</v>
      </c>
      <c r="AS52" t="s">
        <v>75</v>
      </c>
      <c r="AT52" t="s">
        <v>75</v>
      </c>
      <c r="AU52" t="s">
        <v>75</v>
      </c>
      <c r="AV52" t="s">
        <v>75</v>
      </c>
      <c r="AW52" t="s">
        <v>75</v>
      </c>
      <c r="AX52" t="s">
        <v>21</v>
      </c>
      <c r="AY52" t="s">
        <v>75</v>
      </c>
      <c r="AZ52" t="s">
        <v>75</v>
      </c>
      <c r="BA52" t="s">
        <v>75</v>
      </c>
      <c r="BB52" t="s">
        <v>22</v>
      </c>
      <c r="BC52" t="s">
        <v>37</v>
      </c>
      <c r="BD52" t="s">
        <v>24</v>
      </c>
      <c r="BE52" t="s">
        <v>23</v>
      </c>
      <c r="BF52" t="s">
        <v>24</v>
      </c>
      <c r="BG52" t="s">
        <v>23</v>
      </c>
      <c r="BH52" t="s">
        <v>23</v>
      </c>
      <c r="BI52" t="s">
        <v>23</v>
      </c>
      <c r="BJ52" t="s">
        <v>23</v>
      </c>
      <c r="BK52" t="s">
        <v>24</v>
      </c>
      <c r="BL52" t="s">
        <v>23</v>
      </c>
      <c r="BM52" t="s">
        <v>24</v>
      </c>
      <c r="BN52" t="s">
        <v>24</v>
      </c>
      <c r="BO52" t="s">
        <v>129</v>
      </c>
      <c r="BP52" t="s">
        <v>106</v>
      </c>
      <c r="BQ52" t="s">
        <v>50</v>
      </c>
      <c r="BR52" s="3">
        <v>0</v>
      </c>
      <c r="BT52" s="3">
        <v>0</v>
      </c>
      <c r="BV52" t="s">
        <v>23</v>
      </c>
      <c r="BW52" s="3">
        <v>0</v>
      </c>
      <c r="BX52" s="3">
        <v>0</v>
      </c>
      <c r="BZ52" s="3">
        <v>0</v>
      </c>
      <c r="CA52" s="3">
        <v>0</v>
      </c>
      <c r="CB52" t="s">
        <v>23</v>
      </c>
      <c r="CC52" t="s">
        <v>23</v>
      </c>
      <c r="CD52" s="3">
        <v>0</v>
      </c>
      <c r="CF52" s="3">
        <v>0</v>
      </c>
      <c r="CG52" s="3">
        <v>0</v>
      </c>
      <c r="CH52" s="3">
        <v>0</v>
      </c>
      <c r="CI52" s="3">
        <v>0</v>
      </c>
      <c r="CJ52" s="3">
        <v>0</v>
      </c>
      <c r="CK52" s="3">
        <v>0</v>
      </c>
      <c r="CL52" t="s">
        <v>26</v>
      </c>
      <c r="CM52" t="s">
        <v>27</v>
      </c>
      <c r="CN52" t="s">
        <v>65</v>
      </c>
      <c r="CO52" t="s">
        <v>27</v>
      </c>
      <c r="CP52" t="s">
        <v>56</v>
      </c>
      <c r="CQ52" t="s">
        <v>30</v>
      </c>
      <c r="CR52" t="s">
        <v>20</v>
      </c>
      <c r="CS52" s="3">
        <v>0</v>
      </c>
      <c r="CT52" s="3">
        <v>0</v>
      </c>
      <c r="CV52" t="s">
        <v>33</v>
      </c>
      <c r="CW52" t="s">
        <v>69</v>
      </c>
      <c r="CX52" t="s">
        <v>33</v>
      </c>
      <c r="CY52" t="s">
        <v>107</v>
      </c>
      <c r="CZ52" t="s">
        <v>20</v>
      </c>
      <c r="DA52" t="s">
        <v>37</v>
      </c>
      <c r="DB52" t="s">
        <v>23</v>
      </c>
      <c r="DC52" t="s">
        <v>23</v>
      </c>
      <c r="DD52" t="s">
        <v>37</v>
      </c>
      <c r="DE52" t="s">
        <v>23</v>
      </c>
      <c r="DF52" t="s">
        <v>23</v>
      </c>
      <c r="DG52" s="3">
        <v>0</v>
      </c>
      <c r="DH52" t="s">
        <v>39</v>
      </c>
      <c r="DI52" s="3">
        <v>3</v>
      </c>
      <c r="DJ52" s="3">
        <v>0</v>
      </c>
      <c r="DK52" s="3">
        <v>3</v>
      </c>
      <c r="DL52" s="4" t="s">
        <v>397</v>
      </c>
      <c r="DM52" s="3">
        <v>0</v>
      </c>
      <c r="DN52" s="3">
        <v>0</v>
      </c>
      <c r="DO52" s="3">
        <v>0</v>
      </c>
      <c r="DP52" s="5" t="s">
        <v>14</v>
      </c>
      <c r="DQ52" s="3">
        <v>0</v>
      </c>
      <c r="DR52" s="3">
        <v>0</v>
      </c>
      <c r="DS52" s="3">
        <v>0</v>
      </c>
      <c r="DT52" s="5" t="s">
        <v>14</v>
      </c>
      <c r="DU52" s="3">
        <v>0</v>
      </c>
      <c r="DV52" s="3">
        <v>0</v>
      </c>
      <c r="DW52" s="3">
        <v>0</v>
      </c>
      <c r="DX52" s="5" t="s">
        <v>14</v>
      </c>
      <c r="DY52" s="3">
        <v>0</v>
      </c>
      <c r="DZ52" s="3">
        <v>0</v>
      </c>
      <c r="EA52" s="3">
        <v>0</v>
      </c>
      <c r="EB52" s="5" t="s">
        <v>14</v>
      </c>
      <c r="EC52" s="3">
        <v>0</v>
      </c>
      <c r="ED52" s="3">
        <v>0</v>
      </c>
      <c r="EE52" s="3">
        <v>0</v>
      </c>
      <c r="EF52" s="5" t="s">
        <v>14</v>
      </c>
      <c r="EG52" t="s">
        <v>57</v>
      </c>
      <c r="EH52" t="s">
        <v>23</v>
      </c>
      <c r="EI52" t="s">
        <v>41</v>
      </c>
      <c r="EJ52" t="s">
        <v>27</v>
      </c>
      <c r="EK52" t="s">
        <v>30</v>
      </c>
      <c r="EL52" t="s">
        <v>33</v>
      </c>
      <c r="EM52" t="s">
        <v>30</v>
      </c>
      <c r="EN52" t="s">
        <v>30</v>
      </c>
      <c r="EO52" t="s">
        <v>33</v>
      </c>
      <c r="EP52" t="s">
        <v>33</v>
      </c>
      <c r="EQ52" t="s">
        <v>27</v>
      </c>
      <c r="ER52" t="s">
        <v>27</v>
      </c>
      <c r="ES52" t="s">
        <v>37</v>
      </c>
      <c r="ET52" t="s">
        <v>37</v>
      </c>
      <c r="EU52" t="s">
        <v>37</v>
      </c>
      <c r="EV52" t="s">
        <v>37</v>
      </c>
      <c r="EW52" t="s">
        <v>37</v>
      </c>
      <c r="EX52" t="s">
        <v>37</v>
      </c>
      <c r="EY52" t="s">
        <v>109</v>
      </c>
      <c r="EZ52" t="s">
        <v>125</v>
      </c>
      <c r="FA52" t="s">
        <v>117</v>
      </c>
      <c r="FB52" s="2">
        <v>0.51799768518518519</v>
      </c>
      <c r="FC52" s="3">
        <v>0.94314504499999996</v>
      </c>
      <c r="FD52" s="3">
        <v>0.88242920800000002</v>
      </c>
      <c r="FE52" s="3">
        <v>0.83225873508847437</v>
      </c>
    </row>
    <row r="53" spans="1:161" x14ac:dyDescent="0.25">
      <c r="A53" s="3">
        <f t="shared" si="0"/>
        <v>52</v>
      </c>
      <c r="B53" s="3">
        <v>66</v>
      </c>
      <c r="C53" s="3">
        <v>3</v>
      </c>
      <c r="D53" t="s">
        <v>11</v>
      </c>
      <c r="E53" s="3">
        <v>1</v>
      </c>
      <c r="F53" t="s">
        <v>11</v>
      </c>
      <c r="G53" s="3">
        <v>325</v>
      </c>
      <c r="H53" t="s">
        <v>12</v>
      </c>
      <c r="I53" s="1">
        <v>44179</v>
      </c>
      <c r="J53" t="s">
        <v>13</v>
      </c>
      <c r="K53" s="3">
        <v>62</v>
      </c>
      <c r="L53" s="3">
        <v>30</v>
      </c>
      <c r="M53" t="s">
        <v>62</v>
      </c>
      <c r="N53" t="s">
        <v>15</v>
      </c>
      <c r="O53" t="s">
        <v>16</v>
      </c>
      <c r="P53" t="s">
        <v>16</v>
      </c>
      <c r="Q53" t="s">
        <v>18</v>
      </c>
      <c r="R53" t="s">
        <v>18</v>
      </c>
      <c r="S53" t="s">
        <v>18</v>
      </c>
      <c r="T53" t="s">
        <v>18</v>
      </c>
      <c r="U53" t="s">
        <v>18</v>
      </c>
      <c r="V53" t="s">
        <v>18</v>
      </c>
      <c r="W53" t="s">
        <v>18</v>
      </c>
      <c r="X53" t="s">
        <v>18</v>
      </c>
      <c r="Y53" t="s">
        <v>18</v>
      </c>
      <c r="Z53" t="s">
        <v>18</v>
      </c>
      <c r="AA53" t="s">
        <v>18</v>
      </c>
      <c r="AB53" t="s">
        <v>18</v>
      </c>
      <c r="AC53" t="s">
        <v>18</v>
      </c>
      <c r="AD53" t="s">
        <v>18</v>
      </c>
      <c r="AE53" t="s">
        <v>46</v>
      </c>
      <c r="AF53" t="s">
        <v>18</v>
      </c>
      <c r="AG53" t="s">
        <v>14</v>
      </c>
      <c r="AH53" t="s">
        <v>14</v>
      </c>
      <c r="AI53" t="s">
        <v>14</v>
      </c>
      <c r="AJ53" t="s">
        <v>14</v>
      </c>
      <c r="AK53" t="s">
        <v>47</v>
      </c>
      <c r="AL53" t="s">
        <v>47</v>
      </c>
      <c r="AM53" t="s">
        <v>14</v>
      </c>
      <c r="AN53" t="s">
        <v>14</v>
      </c>
      <c r="AO53" t="s">
        <v>14</v>
      </c>
      <c r="AP53" t="s">
        <v>14</v>
      </c>
      <c r="AQ53" t="s">
        <v>128</v>
      </c>
      <c r="AR53" t="s">
        <v>48</v>
      </c>
      <c r="AS53" t="s">
        <v>48</v>
      </c>
      <c r="AT53" t="s">
        <v>75</v>
      </c>
      <c r="AU53" t="s">
        <v>14</v>
      </c>
      <c r="AV53" t="s">
        <v>14</v>
      </c>
      <c r="AW53" t="s">
        <v>14</v>
      </c>
      <c r="AX53" t="s">
        <v>14</v>
      </c>
      <c r="AY53" t="s">
        <v>14</v>
      </c>
      <c r="AZ53" t="s">
        <v>14</v>
      </c>
      <c r="BA53" t="s">
        <v>14</v>
      </c>
      <c r="BB53" t="s">
        <v>49</v>
      </c>
      <c r="BC53" t="s">
        <v>23</v>
      </c>
      <c r="BD53" t="s">
        <v>24</v>
      </c>
      <c r="BE53" t="s">
        <v>24</v>
      </c>
      <c r="BF53" t="s">
        <v>24</v>
      </c>
      <c r="BG53" t="s">
        <v>24</v>
      </c>
      <c r="BH53" t="s">
        <v>24</v>
      </c>
      <c r="BI53" t="s">
        <v>24</v>
      </c>
      <c r="BJ53" t="s">
        <v>23</v>
      </c>
      <c r="BK53" t="s">
        <v>23</v>
      </c>
      <c r="BL53" t="s">
        <v>23</v>
      </c>
      <c r="BM53" t="s">
        <v>23</v>
      </c>
      <c r="BN53" t="s">
        <v>23</v>
      </c>
      <c r="BO53" t="s">
        <v>25</v>
      </c>
      <c r="BP53" s="3">
        <v>0</v>
      </c>
      <c r="BQ53" t="s">
        <v>50</v>
      </c>
      <c r="BR53" s="3">
        <v>0</v>
      </c>
      <c r="BT53" s="3">
        <v>0</v>
      </c>
      <c r="BV53" t="s">
        <v>23</v>
      </c>
      <c r="BW53" s="3">
        <v>0</v>
      </c>
      <c r="BX53" s="3">
        <v>0</v>
      </c>
      <c r="BZ53" s="3">
        <v>0</v>
      </c>
      <c r="CA53" s="3">
        <v>0</v>
      </c>
      <c r="CB53" t="s">
        <v>23</v>
      </c>
      <c r="CC53" t="s">
        <v>23</v>
      </c>
      <c r="CD53" s="3">
        <v>0</v>
      </c>
      <c r="CF53" s="3">
        <v>0</v>
      </c>
      <c r="CG53" s="3">
        <v>0</v>
      </c>
      <c r="CH53" s="3">
        <v>0</v>
      </c>
      <c r="CI53" s="3">
        <v>0</v>
      </c>
      <c r="CJ53" s="3">
        <v>0</v>
      </c>
      <c r="CK53" s="3">
        <v>0</v>
      </c>
      <c r="CL53" t="s">
        <v>51</v>
      </c>
      <c r="CM53" t="s">
        <v>27</v>
      </c>
      <c r="CN53" t="s">
        <v>102</v>
      </c>
      <c r="CO53" t="s">
        <v>66</v>
      </c>
      <c r="CP53" t="s">
        <v>56</v>
      </c>
      <c r="CQ53" t="s">
        <v>54</v>
      </c>
      <c r="CR53" t="s">
        <v>14</v>
      </c>
      <c r="CS53" s="3">
        <v>0</v>
      </c>
      <c r="CT53" s="3">
        <v>0</v>
      </c>
      <c r="CV53" t="s">
        <v>33</v>
      </c>
      <c r="CW53" t="s">
        <v>34</v>
      </c>
      <c r="CX53" t="s">
        <v>33</v>
      </c>
      <c r="CY53" t="s">
        <v>20</v>
      </c>
      <c r="CZ53" t="s">
        <v>14</v>
      </c>
      <c r="DA53" t="s">
        <v>23</v>
      </c>
      <c r="DB53" t="s">
        <v>23</v>
      </c>
      <c r="DC53" t="s">
        <v>23</v>
      </c>
      <c r="DD53" t="s">
        <v>23</v>
      </c>
      <c r="DE53" t="s">
        <v>23</v>
      </c>
      <c r="DF53" t="s">
        <v>23</v>
      </c>
      <c r="DG53" s="3">
        <v>0</v>
      </c>
      <c r="DH53" t="s">
        <v>39</v>
      </c>
      <c r="DI53" s="3">
        <v>10</v>
      </c>
      <c r="DJ53" s="3">
        <v>0</v>
      </c>
      <c r="DK53" s="3">
        <v>10</v>
      </c>
      <c r="DL53" s="4" t="s">
        <v>399</v>
      </c>
      <c r="DM53" s="3">
        <v>0</v>
      </c>
      <c r="DN53" s="3">
        <v>0</v>
      </c>
      <c r="DO53" s="3">
        <v>0</v>
      </c>
      <c r="DP53" s="5" t="s">
        <v>14</v>
      </c>
      <c r="DQ53" s="3">
        <v>0</v>
      </c>
      <c r="DR53" s="3">
        <v>0</v>
      </c>
      <c r="DS53" s="3">
        <v>0</v>
      </c>
      <c r="DT53" s="5" t="s">
        <v>14</v>
      </c>
      <c r="DU53" s="3">
        <v>0</v>
      </c>
      <c r="DV53" s="3">
        <v>0</v>
      </c>
      <c r="DW53" s="3">
        <v>0</v>
      </c>
      <c r="DX53" s="5" t="s">
        <v>14</v>
      </c>
      <c r="DY53" s="3">
        <v>0</v>
      </c>
      <c r="DZ53" s="3">
        <v>0</v>
      </c>
      <c r="EA53" s="3">
        <v>0</v>
      </c>
      <c r="EB53" s="5" t="s">
        <v>14</v>
      </c>
      <c r="EC53" s="3">
        <v>0</v>
      </c>
      <c r="ED53" s="3">
        <v>0</v>
      </c>
      <c r="EE53" s="3">
        <v>0</v>
      </c>
      <c r="EF53" s="5" t="s">
        <v>14</v>
      </c>
      <c r="EG53" t="s">
        <v>70</v>
      </c>
      <c r="EH53" t="s">
        <v>23</v>
      </c>
      <c r="EI53" t="s">
        <v>41</v>
      </c>
      <c r="EJ53" t="s">
        <v>27</v>
      </c>
      <c r="EK53" t="s">
        <v>33</v>
      </c>
      <c r="EL53" t="s">
        <v>97</v>
      </c>
      <c r="EM53" t="s">
        <v>33</v>
      </c>
      <c r="EN53" t="s">
        <v>97</v>
      </c>
      <c r="EO53" t="s">
        <v>97</v>
      </c>
      <c r="EP53" t="s">
        <v>54</v>
      </c>
      <c r="EQ53" t="s">
        <v>27</v>
      </c>
      <c r="ER53" t="s">
        <v>27</v>
      </c>
      <c r="ES53" t="s">
        <v>23</v>
      </c>
      <c r="ET53" t="s">
        <v>23</v>
      </c>
      <c r="EU53" t="s">
        <v>23</v>
      </c>
      <c r="EV53" t="s">
        <v>37</v>
      </c>
      <c r="EW53" t="s">
        <v>23</v>
      </c>
      <c r="EX53" t="s">
        <v>37</v>
      </c>
      <c r="EY53" t="s">
        <v>43</v>
      </c>
      <c r="EZ53" t="s">
        <v>44</v>
      </c>
      <c r="FA53" t="s">
        <v>99</v>
      </c>
      <c r="FB53" s="2">
        <v>0.39230324074074074</v>
      </c>
      <c r="FC53" s="3">
        <v>0.94314504499999996</v>
      </c>
      <c r="FD53" s="3">
        <v>0.88242920800000002</v>
      </c>
      <c r="FE53" s="3">
        <v>0.83225873508847437</v>
      </c>
    </row>
    <row r="54" spans="1:161" x14ac:dyDescent="0.25">
      <c r="A54" s="3">
        <f t="shared" si="0"/>
        <v>53</v>
      </c>
      <c r="B54" s="3">
        <v>66</v>
      </c>
      <c r="C54" s="3">
        <v>3</v>
      </c>
      <c r="D54" t="s">
        <v>11</v>
      </c>
      <c r="E54" s="3">
        <v>1</v>
      </c>
      <c r="F54" t="s">
        <v>11</v>
      </c>
      <c r="G54" s="3">
        <v>325</v>
      </c>
      <c r="H54" t="s">
        <v>12</v>
      </c>
      <c r="I54" s="1">
        <v>44179</v>
      </c>
      <c r="J54" t="s">
        <v>13</v>
      </c>
      <c r="K54" s="3">
        <v>68</v>
      </c>
      <c r="L54" s="3">
        <v>68</v>
      </c>
      <c r="M54" t="s">
        <v>15</v>
      </c>
      <c r="N54" t="s">
        <v>62</v>
      </c>
      <c r="O54" t="s">
        <v>16</v>
      </c>
      <c r="P54" t="s">
        <v>16</v>
      </c>
      <c r="Q54" t="s">
        <v>18</v>
      </c>
      <c r="R54" t="s">
        <v>18</v>
      </c>
      <c r="S54" t="s">
        <v>18</v>
      </c>
      <c r="T54" t="s">
        <v>18</v>
      </c>
      <c r="U54" t="s">
        <v>18</v>
      </c>
      <c r="V54" t="s">
        <v>18</v>
      </c>
      <c r="W54" t="s">
        <v>18</v>
      </c>
      <c r="X54" t="s">
        <v>18</v>
      </c>
      <c r="Y54" t="s">
        <v>18</v>
      </c>
      <c r="Z54" t="s">
        <v>18</v>
      </c>
      <c r="AA54" t="s">
        <v>18</v>
      </c>
      <c r="AB54" t="s">
        <v>18</v>
      </c>
      <c r="AC54" t="s">
        <v>18</v>
      </c>
      <c r="AD54" t="s">
        <v>18</v>
      </c>
      <c r="AE54" t="s">
        <v>18</v>
      </c>
      <c r="AF54" t="s">
        <v>18</v>
      </c>
      <c r="AG54" t="s">
        <v>47</v>
      </c>
      <c r="AH54" t="s">
        <v>47</v>
      </c>
      <c r="AI54" t="s">
        <v>47</v>
      </c>
      <c r="AJ54" t="s">
        <v>19</v>
      </c>
      <c r="AK54" t="s">
        <v>19</v>
      </c>
      <c r="AL54" t="s">
        <v>19</v>
      </c>
      <c r="AM54" t="s">
        <v>47</v>
      </c>
      <c r="AN54" t="s">
        <v>14</v>
      </c>
      <c r="AO54" t="s">
        <v>47</v>
      </c>
      <c r="AP54" t="s">
        <v>47</v>
      </c>
      <c r="AQ54" t="s">
        <v>19</v>
      </c>
      <c r="AR54" t="s">
        <v>20</v>
      </c>
      <c r="AS54" t="s">
        <v>14</v>
      </c>
      <c r="AT54" t="s">
        <v>21</v>
      </c>
      <c r="AU54" t="s">
        <v>48</v>
      </c>
      <c r="AV54" t="s">
        <v>75</v>
      </c>
      <c r="AW54" t="s">
        <v>14</v>
      </c>
      <c r="AX54" t="s">
        <v>14</v>
      </c>
      <c r="AY54" t="s">
        <v>14</v>
      </c>
      <c r="AZ54" t="s">
        <v>75</v>
      </c>
      <c r="BA54" t="s">
        <v>14</v>
      </c>
      <c r="BB54" t="s">
        <v>22</v>
      </c>
      <c r="BC54" t="s">
        <v>23</v>
      </c>
      <c r="BD54" t="s">
        <v>23</v>
      </c>
      <c r="BE54" t="s">
        <v>23</v>
      </c>
      <c r="BF54" t="s">
        <v>23</v>
      </c>
      <c r="BG54" t="s">
        <v>23</v>
      </c>
      <c r="BH54" t="s">
        <v>23</v>
      </c>
      <c r="BI54" t="s">
        <v>23</v>
      </c>
      <c r="BJ54" t="s">
        <v>23</v>
      </c>
      <c r="BK54" t="s">
        <v>23</v>
      </c>
      <c r="BL54" t="s">
        <v>23</v>
      </c>
      <c r="BM54" t="s">
        <v>23</v>
      </c>
      <c r="BN54" t="s">
        <v>23</v>
      </c>
      <c r="BO54" t="s">
        <v>25</v>
      </c>
      <c r="BP54" s="3">
        <v>0</v>
      </c>
      <c r="BQ54" t="s">
        <v>50</v>
      </c>
      <c r="BR54" s="3">
        <v>0</v>
      </c>
      <c r="BT54" s="3">
        <v>0</v>
      </c>
      <c r="BV54" t="s">
        <v>23</v>
      </c>
      <c r="BW54" s="3">
        <v>0</v>
      </c>
      <c r="BX54" s="3">
        <v>0</v>
      </c>
      <c r="BZ54" s="3">
        <v>0</v>
      </c>
      <c r="CA54" s="3">
        <v>0</v>
      </c>
      <c r="CB54" t="s">
        <v>23</v>
      </c>
      <c r="CC54" t="s">
        <v>23</v>
      </c>
      <c r="CD54" s="3">
        <v>0</v>
      </c>
      <c r="CF54" s="3">
        <v>0</v>
      </c>
      <c r="CG54" s="3">
        <v>0</v>
      </c>
      <c r="CH54" s="3">
        <v>0</v>
      </c>
      <c r="CI54" s="3">
        <v>0</v>
      </c>
      <c r="CJ54" s="3">
        <v>0</v>
      </c>
      <c r="CK54" s="3">
        <v>0</v>
      </c>
      <c r="CL54" t="s">
        <v>114</v>
      </c>
      <c r="CM54" t="s">
        <v>27</v>
      </c>
      <c r="CN54" t="s">
        <v>14</v>
      </c>
      <c r="CO54" t="s">
        <v>27</v>
      </c>
      <c r="CP54" t="s">
        <v>29</v>
      </c>
      <c r="CQ54" t="s">
        <v>30</v>
      </c>
      <c r="CR54" t="s">
        <v>103</v>
      </c>
      <c r="CS54" s="3">
        <v>0</v>
      </c>
      <c r="CT54" s="3">
        <v>0</v>
      </c>
      <c r="CV54" t="s">
        <v>33</v>
      </c>
      <c r="CW54" t="s">
        <v>77</v>
      </c>
      <c r="CX54" t="s">
        <v>33</v>
      </c>
      <c r="CY54" t="s">
        <v>14</v>
      </c>
      <c r="CZ54" t="s">
        <v>14</v>
      </c>
      <c r="DA54" t="s">
        <v>23</v>
      </c>
      <c r="DB54" t="s">
        <v>23</v>
      </c>
      <c r="DC54" t="s">
        <v>23</v>
      </c>
      <c r="DD54" t="s">
        <v>23</v>
      </c>
      <c r="DE54" t="s">
        <v>23</v>
      </c>
      <c r="DF54" t="s">
        <v>23</v>
      </c>
      <c r="DG54" s="3">
        <v>0</v>
      </c>
      <c r="DH54" t="s">
        <v>29</v>
      </c>
      <c r="DI54" s="3">
        <v>3</v>
      </c>
      <c r="DJ54" s="3">
        <v>6</v>
      </c>
      <c r="DK54" s="3">
        <v>3.5</v>
      </c>
      <c r="DL54" s="5" t="s">
        <v>398</v>
      </c>
      <c r="DM54" s="3">
        <v>1</v>
      </c>
      <c r="DN54" s="3">
        <v>3</v>
      </c>
      <c r="DO54" s="3">
        <v>1.25</v>
      </c>
      <c r="DP54" s="5" t="s">
        <v>397</v>
      </c>
      <c r="DQ54" s="3">
        <v>0</v>
      </c>
      <c r="DR54" s="3">
        <v>0</v>
      </c>
      <c r="DS54" s="3">
        <v>0</v>
      </c>
      <c r="DT54" s="5" t="s">
        <v>14</v>
      </c>
      <c r="DU54" s="3">
        <v>0</v>
      </c>
      <c r="DV54" s="3">
        <v>6</v>
      </c>
      <c r="DW54" s="3">
        <v>0.5</v>
      </c>
      <c r="DX54" s="4" t="s">
        <v>396</v>
      </c>
      <c r="DY54" s="3">
        <v>0</v>
      </c>
      <c r="DZ54" s="3">
        <v>0</v>
      </c>
      <c r="EA54" s="3">
        <v>0</v>
      </c>
      <c r="EB54" s="5" t="s">
        <v>14</v>
      </c>
      <c r="EC54" s="3">
        <v>0</v>
      </c>
      <c r="ED54" s="3">
        <v>0</v>
      </c>
      <c r="EE54" s="3">
        <v>0</v>
      </c>
      <c r="EF54" s="5" t="s">
        <v>14</v>
      </c>
      <c r="EG54" t="s">
        <v>57</v>
      </c>
      <c r="EH54" t="s">
        <v>23</v>
      </c>
      <c r="EI54" t="s">
        <v>41</v>
      </c>
      <c r="EJ54" t="s">
        <v>27</v>
      </c>
      <c r="EK54" t="s">
        <v>33</v>
      </c>
      <c r="EL54" t="s">
        <v>33</v>
      </c>
      <c r="EM54" t="s">
        <v>30</v>
      </c>
      <c r="EN54" t="s">
        <v>30</v>
      </c>
      <c r="EO54" t="s">
        <v>33</v>
      </c>
      <c r="EP54" t="s">
        <v>33</v>
      </c>
      <c r="EQ54" t="s">
        <v>27</v>
      </c>
      <c r="ER54" t="s">
        <v>27</v>
      </c>
      <c r="ES54" t="s">
        <v>23</v>
      </c>
      <c r="ET54" t="s">
        <v>37</v>
      </c>
      <c r="EU54" t="s">
        <v>23</v>
      </c>
      <c r="EV54" t="s">
        <v>23</v>
      </c>
      <c r="EW54" t="s">
        <v>23</v>
      </c>
      <c r="EX54" t="s">
        <v>23</v>
      </c>
      <c r="EY54" t="s">
        <v>81</v>
      </c>
      <c r="EZ54" t="s">
        <v>44</v>
      </c>
      <c r="FA54" t="s">
        <v>82</v>
      </c>
      <c r="FB54" s="2">
        <v>0.40792824074074074</v>
      </c>
      <c r="FC54" s="3">
        <v>0.94314504499999996</v>
      </c>
      <c r="FD54" s="3">
        <v>0.88242920800000002</v>
      </c>
      <c r="FE54" s="3">
        <v>0.83225873508847437</v>
      </c>
    </row>
    <row r="55" spans="1:161" x14ac:dyDescent="0.25">
      <c r="A55" s="3">
        <f t="shared" si="0"/>
        <v>54</v>
      </c>
      <c r="B55" s="3">
        <v>66</v>
      </c>
      <c r="C55" s="3">
        <v>3</v>
      </c>
      <c r="D55" t="s">
        <v>11</v>
      </c>
      <c r="E55" s="3">
        <v>1</v>
      </c>
      <c r="F55" t="s">
        <v>11</v>
      </c>
      <c r="G55" s="3">
        <v>325</v>
      </c>
      <c r="H55" t="s">
        <v>12</v>
      </c>
      <c r="I55" s="1">
        <v>44179</v>
      </c>
      <c r="J55" t="s">
        <v>94</v>
      </c>
      <c r="K55" s="3">
        <v>49</v>
      </c>
      <c r="L55" s="3">
        <v>49</v>
      </c>
      <c r="M55" t="s">
        <v>62</v>
      </c>
      <c r="N55" t="s">
        <v>83</v>
      </c>
      <c r="O55" t="s">
        <v>17</v>
      </c>
      <c r="P55" t="s">
        <v>17</v>
      </c>
      <c r="Q55" t="s">
        <v>14</v>
      </c>
      <c r="R55" t="s">
        <v>18</v>
      </c>
      <c r="S55" t="s">
        <v>18</v>
      </c>
      <c r="T55" t="s">
        <v>18</v>
      </c>
      <c r="U55" t="s">
        <v>18</v>
      </c>
      <c r="V55" t="s">
        <v>18</v>
      </c>
      <c r="W55" t="s">
        <v>14</v>
      </c>
      <c r="X55" t="s">
        <v>18</v>
      </c>
      <c r="Y55" t="s">
        <v>18</v>
      </c>
      <c r="Z55" t="s">
        <v>18</v>
      </c>
      <c r="AA55" t="s">
        <v>18</v>
      </c>
      <c r="AB55" t="s">
        <v>18</v>
      </c>
      <c r="AC55" t="s">
        <v>18</v>
      </c>
      <c r="AD55" t="s">
        <v>18</v>
      </c>
      <c r="AE55" t="s">
        <v>18</v>
      </c>
      <c r="AF55" t="s">
        <v>18</v>
      </c>
      <c r="AG55" t="s">
        <v>47</v>
      </c>
      <c r="AH55" t="s">
        <v>47</v>
      </c>
      <c r="AI55" t="s">
        <v>47</v>
      </c>
      <c r="AJ55" t="s">
        <v>19</v>
      </c>
      <c r="AK55" t="s">
        <v>19</v>
      </c>
      <c r="AL55" t="s">
        <v>19</v>
      </c>
      <c r="AM55" t="s">
        <v>47</v>
      </c>
      <c r="AN55" t="s">
        <v>47</v>
      </c>
      <c r="AO55" t="s">
        <v>47</v>
      </c>
      <c r="AP55" t="s">
        <v>47</v>
      </c>
      <c r="AQ55" t="s">
        <v>19</v>
      </c>
      <c r="AR55" t="s">
        <v>48</v>
      </c>
      <c r="AS55" t="s">
        <v>14</v>
      </c>
      <c r="AT55" t="s">
        <v>48</v>
      </c>
      <c r="AU55" t="s">
        <v>48</v>
      </c>
      <c r="AV55" t="s">
        <v>48</v>
      </c>
      <c r="AW55" t="s">
        <v>48</v>
      </c>
      <c r="AX55" t="s">
        <v>48</v>
      </c>
      <c r="AY55" t="s">
        <v>48</v>
      </c>
      <c r="AZ55" t="s">
        <v>48</v>
      </c>
      <c r="BA55" t="s">
        <v>48</v>
      </c>
      <c r="BB55" t="s">
        <v>22</v>
      </c>
      <c r="BC55" t="s">
        <v>23</v>
      </c>
      <c r="BD55" t="s">
        <v>24</v>
      </c>
      <c r="BE55" t="s">
        <v>24</v>
      </c>
      <c r="BF55" t="s">
        <v>24</v>
      </c>
      <c r="BG55" t="s">
        <v>24</v>
      </c>
      <c r="BH55" t="s">
        <v>23</v>
      </c>
      <c r="BI55" t="s">
        <v>24</v>
      </c>
      <c r="BJ55" t="s">
        <v>24</v>
      </c>
      <c r="BK55" t="s">
        <v>24</v>
      </c>
      <c r="BL55" t="s">
        <v>24</v>
      </c>
      <c r="BM55" t="s">
        <v>24</v>
      </c>
      <c r="BN55" t="s">
        <v>23</v>
      </c>
      <c r="BO55" t="s">
        <v>25</v>
      </c>
      <c r="BP55" s="3">
        <v>0</v>
      </c>
      <c r="BQ55" t="s">
        <v>50</v>
      </c>
      <c r="BR55" s="3">
        <v>0</v>
      </c>
      <c r="BT55" s="3">
        <v>0</v>
      </c>
      <c r="BV55" t="s">
        <v>23</v>
      </c>
      <c r="BW55" s="3">
        <v>0</v>
      </c>
      <c r="BX55" s="3">
        <v>0</v>
      </c>
      <c r="BZ55" s="3">
        <v>0</v>
      </c>
      <c r="CA55" s="3">
        <v>0</v>
      </c>
      <c r="CB55" t="s">
        <v>37</v>
      </c>
      <c r="CC55" t="s">
        <v>23</v>
      </c>
      <c r="CD55" s="3">
        <v>0</v>
      </c>
      <c r="CF55" s="3">
        <v>0</v>
      </c>
      <c r="CG55" s="3">
        <v>0</v>
      </c>
      <c r="CH55" s="3">
        <v>0</v>
      </c>
      <c r="CI55" s="3">
        <v>0</v>
      </c>
      <c r="CJ55" s="3">
        <v>0</v>
      </c>
      <c r="CK55" s="3">
        <v>0</v>
      </c>
      <c r="CL55" t="s">
        <v>75</v>
      </c>
      <c r="CM55" t="s">
        <v>27</v>
      </c>
      <c r="CN55" t="s">
        <v>102</v>
      </c>
      <c r="CO55" t="s">
        <v>27</v>
      </c>
      <c r="CP55" t="s">
        <v>56</v>
      </c>
      <c r="CQ55" t="s">
        <v>33</v>
      </c>
      <c r="CR55" t="s">
        <v>31</v>
      </c>
      <c r="CS55" s="3">
        <v>0</v>
      </c>
      <c r="CT55" t="s">
        <v>131</v>
      </c>
      <c r="CV55" t="s">
        <v>30</v>
      </c>
      <c r="CW55" t="s">
        <v>69</v>
      </c>
      <c r="CX55" t="s">
        <v>33</v>
      </c>
      <c r="CY55" t="s">
        <v>139</v>
      </c>
      <c r="CZ55" t="s">
        <v>14</v>
      </c>
      <c r="DA55" t="s">
        <v>23</v>
      </c>
      <c r="DB55" t="s">
        <v>23</v>
      </c>
      <c r="DC55" t="s">
        <v>37</v>
      </c>
      <c r="DD55" t="s">
        <v>37</v>
      </c>
      <c r="DE55" t="s">
        <v>23</v>
      </c>
      <c r="DF55" t="s">
        <v>23</v>
      </c>
      <c r="DG55" s="3">
        <v>0</v>
      </c>
      <c r="DH55" t="s">
        <v>56</v>
      </c>
      <c r="DI55" s="3">
        <v>2</v>
      </c>
      <c r="DJ55" s="3">
        <v>15</v>
      </c>
      <c r="DK55" s="3">
        <v>3.25</v>
      </c>
      <c r="DL55" s="5" t="s">
        <v>398</v>
      </c>
      <c r="DM55" s="3">
        <v>8</v>
      </c>
      <c r="DN55" s="3">
        <v>0</v>
      </c>
      <c r="DO55" s="3">
        <v>8</v>
      </c>
      <c r="DP55" s="6" t="s">
        <v>399</v>
      </c>
      <c r="DQ55" s="3">
        <v>5</v>
      </c>
      <c r="DR55" s="3">
        <v>0</v>
      </c>
      <c r="DS55" s="3">
        <v>5</v>
      </c>
      <c r="DT55" s="4" t="s">
        <v>398</v>
      </c>
      <c r="DU55" s="3">
        <v>0</v>
      </c>
      <c r="DV55" s="3">
        <v>0</v>
      </c>
      <c r="DW55" s="3">
        <v>0</v>
      </c>
      <c r="DX55" s="5" t="s">
        <v>14</v>
      </c>
      <c r="DY55" s="3">
        <v>0</v>
      </c>
      <c r="DZ55" s="3">
        <v>0</v>
      </c>
      <c r="EA55" s="3">
        <v>0</v>
      </c>
      <c r="EB55" s="5" t="s">
        <v>14</v>
      </c>
      <c r="EC55" s="3">
        <v>0</v>
      </c>
      <c r="ED55" s="3">
        <v>0</v>
      </c>
      <c r="EE55" s="3">
        <v>0</v>
      </c>
      <c r="EF55" s="5" t="s">
        <v>14</v>
      </c>
      <c r="EG55" t="s">
        <v>70</v>
      </c>
      <c r="EH55" t="s">
        <v>23</v>
      </c>
      <c r="EI55" t="s">
        <v>41</v>
      </c>
      <c r="EJ55" t="s">
        <v>27</v>
      </c>
      <c r="EK55" t="s">
        <v>33</v>
      </c>
      <c r="EL55" t="s">
        <v>14</v>
      </c>
      <c r="EM55" t="s">
        <v>33</v>
      </c>
      <c r="EN55" t="s">
        <v>33</v>
      </c>
      <c r="EO55" t="s">
        <v>33</v>
      </c>
      <c r="EP55" t="s">
        <v>33</v>
      </c>
      <c r="EQ55" t="s">
        <v>27</v>
      </c>
      <c r="ER55" t="s">
        <v>27</v>
      </c>
      <c r="ES55" t="s">
        <v>37</v>
      </c>
      <c r="ET55" t="s">
        <v>23</v>
      </c>
      <c r="EU55" t="s">
        <v>23</v>
      </c>
      <c r="EV55" t="s">
        <v>23</v>
      </c>
      <c r="EW55" t="s">
        <v>37</v>
      </c>
      <c r="EX55" t="s">
        <v>37</v>
      </c>
      <c r="EY55" t="s">
        <v>110</v>
      </c>
      <c r="EZ55" t="s">
        <v>93</v>
      </c>
      <c r="FA55" t="s">
        <v>82</v>
      </c>
      <c r="FB55" s="2">
        <v>0.43207175925925928</v>
      </c>
      <c r="FC55" s="3">
        <v>0.94314504499999996</v>
      </c>
      <c r="FD55" s="3">
        <v>1.1686862170000001</v>
      </c>
      <c r="FE55" s="3">
        <v>1.1022406147233448</v>
      </c>
    </row>
    <row r="56" spans="1:161" x14ac:dyDescent="0.25">
      <c r="A56" s="3">
        <f t="shared" si="0"/>
        <v>55</v>
      </c>
      <c r="B56" s="3">
        <v>66</v>
      </c>
      <c r="C56" s="3">
        <v>3</v>
      </c>
      <c r="D56" t="s">
        <v>11</v>
      </c>
      <c r="E56" s="3">
        <v>1</v>
      </c>
      <c r="F56" t="s">
        <v>11</v>
      </c>
      <c r="G56" s="3">
        <v>325</v>
      </c>
      <c r="H56" t="s">
        <v>12</v>
      </c>
      <c r="I56" s="1">
        <v>44179</v>
      </c>
      <c r="J56" t="s">
        <v>13</v>
      </c>
      <c r="K56" s="3">
        <v>55</v>
      </c>
      <c r="L56" s="3">
        <v>55</v>
      </c>
      <c r="M56" t="s">
        <v>15</v>
      </c>
      <c r="N56" t="s">
        <v>15</v>
      </c>
      <c r="O56" t="s">
        <v>16</v>
      </c>
      <c r="P56" t="s">
        <v>16</v>
      </c>
      <c r="Q56" t="s">
        <v>18</v>
      </c>
      <c r="R56" t="s">
        <v>18</v>
      </c>
      <c r="S56" t="s">
        <v>18</v>
      </c>
      <c r="T56" t="s">
        <v>18</v>
      </c>
      <c r="U56" t="s">
        <v>18</v>
      </c>
      <c r="V56" t="s">
        <v>18</v>
      </c>
      <c r="W56" t="s">
        <v>18</v>
      </c>
      <c r="X56" t="s">
        <v>18</v>
      </c>
      <c r="Y56" t="s">
        <v>18</v>
      </c>
      <c r="Z56" t="s">
        <v>18</v>
      </c>
      <c r="AA56" t="s">
        <v>18</v>
      </c>
      <c r="AB56" t="s">
        <v>18</v>
      </c>
      <c r="AC56" t="s">
        <v>18</v>
      </c>
      <c r="AD56" t="s">
        <v>18</v>
      </c>
      <c r="AE56" t="s">
        <v>18</v>
      </c>
      <c r="AF56" t="s">
        <v>18</v>
      </c>
      <c r="AG56" t="s">
        <v>47</v>
      </c>
      <c r="AH56" t="s">
        <v>47</v>
      </c>
      <c r="AI56" t="s">
        <v>47</v>
      </c>
      <c r="AJ56" t="s">
        <v>47</v>
      </c>
      <c r="AK56" t="s">
        <v>47</v>
      </c>
      <c r="AL56" t="s">
        <v>47</v>
      </c>
      <c r="AM56" t="s">
        <v>47</v>
      </c>
      <c r="AN56" t="s">
        <v>47</v>
      </c>
      <c r="AO56" t="s">
        <v>47</v>
      </c>
      <c r="AP56" t="s">
        <v>47</v>
      </c>
      <c r="AQ56" t="s">
        <v>47</v>
      </c>
      <c r="AR56" t="s">
        <v>48</v>
      </c>
      <c r="AS56" t="s">
        <v>48</v>
      </c>
      <c r="AT56" t="s">
        <v>48</v>
      </c>
      <c r="AU56" t="s">
        <v>48</v>
      </c>
      <c r="AV56" t="s">
        <v>48</v>
      </c>
      <c r="AW56" t="s">
        <v>48</v>
      </c>
      <c r="AX56" t="s">
        <v>48</v>
      </c>
      <c r="AY56" t="s">
        <v>48</v>
      </c>
      <c r="AZ56" t="s">
        <v>48</v>
      </c>
      <c r="BA56" t="s">
        <v>48</v>
      </c>
      <c r="BB56" t="s">
        <v>22</v>
      </c>
      <c r="BC56" t="s">
        <v>23</v>
      </c>
      <c r="BD56" t="s">
        <v>24</v>
      </c>
      <c r="BE56" t="s">
        <v>24</v>
      </c>
      <c r="BF56" t="s">
        <v>24</v>
      </c>
      <c r="BG56" t="s">
        <v>24</v>
      </c>
      <c r="BH56" t="s">
        <v>24</v>
      </c>
      <c r="BI56" t="s">
        <v>24</v>
      </c>
      <c r="BJ56" t="s">
        <v>24</v>
      </c>
      <c r="BK56" t="s">
        <v>24</v>
      </c>
      <c r="BL56" t="s">
        <v>24</v>
      </c>
      <c r="BM56" t="s">
        <v>24</v>
      </c>
      <c r="BN56" t="s">
        <v>23</v>
      </c>
      <c r="BO56" t="s">
        <v>25</v>
      </c>
      <c r="BP56" s="3">
        <v>0</v>
      </c>
      <c r="BQ56" t="s">
        <v>50</v>
      </c>
      <c r="BR56" s="3">
        <v>0</v>
      </c>
      <c r="BT56" s="3">
        <v>0</v>
      </c>
      <c r="BV56" t="s">
        <v>23</v>
      </c>
      <c r="BW56" s="3">
        <v>0</v>
      </c>
      <c r="BX56" s="3">
        <v>0</v>
      </c>
      <c r="BZ56" s="3">
        <v>0</v>
      </c>
      <c r="CA56" s="3">
        <v>0</v>
      </c>
      <c r="CB56" t="s">
        <v>23</v>
      </c>
      <c r="CC56" t="s">
        <v>23</v>
      </c>
      <c r="CD56" s="3">
        <v>0</v>
      </c>
      <c r="CF56" s="3">
        <v>0</v>
      </c>
      <c r="CG56" s="3">
        <v>0</v>
      </c>
      <c r="CH56" s="3">
        <v>0</v>
      </c>
      <c r="CI56" s="3">
        <v>0</v>
      </c>
      <c r="CJ56" s="3">
        <v>0</v>
      </c>
      <c r="CK56" s="3">
        <v>0</v>
      </c>
      <c r="CL56" t="s">
        <v>114</v>
      </c>
      <c r="CM56" t="s">
        <v>42</v>
      </c>
      <c r="CN56" t="s">
        <v>95</v>
      </c>
      <c r="CO56" t="s">
        <v>27</v>
      </c>
      <c r="CP56" t="s">
        <v>29</v>
      </c>
      <c r="CQ56" t="s">
        <v>30</v>
      </c>
      <c r="CR56" t="s">
        <v>14</v>
      </c>
      <c r="CS56" s="3">
        <v>0</v>
      </c>
      <c r="CT56" s="3">
        <v>0</v>
      </c>
      <c r="CV56" t="s">
        <v>54</v>
      </c>
      <c r="CW56" t="s">
        <v>77</v>
      </c>
      <c r="CX56" t="s">
        <v>54</v>
      </c>
      <c r="CY56" t="s">
        <v>91</v>
      </c>
      <c r="CZ56" t="s">
        <v>80</v>
      </c>
      <c r="DA56" t="s">
        <v>23</v>
      </c>
      <c r="DB56" t="s">
        <v>23</v>
      </c>
      <c r="DC56" t="s">
        <v>23</v>
      </c>
      <c r="DD56" t="s">
        <v>23</v>
      </c>
      <c r="DE56" t="s">
        <v>23</v>
      </c>
      <c r="DF56" t="s">
        <v>23</v>
      </c>
      <c r="DG56" s="3">
        <v>0</v>
      </c>
      <c r="DH56" t="s">
        <v>29</v>
      </c>
      <c r="DI56" s="3">
        <v>0</v>
      </c>
      <c r="DJ56" s="3">
        <v>0</v>
      </c>
      <c r="DK56" s="3">
        <v>0</v>
      </c>
      <c r="DL56" s="5" t="s">
        <v>14</v>
      </c>
      <c r="DM56" s="3">
        <v>0</v>
      </c>
      <c r="DN56" s="3">
        <v>0</v>
      </c>
      <c r="DO56" s="3">
        <v>0</v>
      </c>
      <c r="DP56" s="5" t="s">
        <v>14</v>
      </c>
      <c r="DQ56" s="3">
        <v>0</v>
      </c>
      <c r="DR56" s="3">
        <v>0</v>
      </c>
      <c r="DS56" s="3">
        <v>0</v>
      </c>
      <c r="DT56" s="5" t="s">
        <v>14</v>
      </c>
      <c r="DU56" s="3">
        <v>0</v>
      </c>
      <c r="DV56" s="3">
        <v>0</v>
      </c>
      <c r="DW56" s="3">
        <v>0</v>
      </c>
      <c r="DX56" s="5" t="s">
        <v>14</v>
      </c>
      <c r="DY56" s="3">
        <v>0</v>
      </c>
      <c r="DZ56" s="3">
        <v>0</v>
      </c>
      <c r="EA56" s="3">
        <v>0</v>
      </c>
      <c r="EB56" s="5" t="s">
        <v>14</v>
      </c>
      <c r="EC56" s="3">
        <v>0</v>
      </c>
      <c r="ED56" s="3">
        <v>0</v>
      </c>
      <c r="EE56" s="3">
        <v>0</v>
      </c>
      <c r="EF56" s="5" t="s">
        <v>14</v>
      </c>
      <c r="EG56" t="s">
        <v>57</v>
      </c>
      <c r="EH56" t="s">
        <v>58</v>
      </c>
      <c r="EI56" t="s">
        <v>41</v>
      </c>
      <c r="EJ56" t="s">
        <v>27</v>
      </c>
      <c r="EK56" t="s">
        <v>54</v>
      </c>
      <c r="EL56" t="s">
        <v>30</v>
      </c>
      <c r="EM56" t="s">
        <v>33</v>
      </c>
      <c r="EN56" t="s">
        <v>30</v>
      </c>
      <c r="EO56" t="s">
        <v>33</v>
      </c>
      <c r="EP56" t="s">
        <v>33</v>
      </c>
      <c r="EQ56" t="s">
        <v>42</v>
      </c>
      <c r="ER56" t="s">
        <v>42</v>
      </c>
      <c r="ES56" t="s">
        <v>37</v>
      </c>
      <c r="ET56" t="s">
        <v>37</v>
      </c>
      <c r="EU56" t="s">
        <v>37</v>
      </c>
      <c r="EV56" t="s">
        <v>37</v>
      </c>
      <c r="EW56" t="s">
        <v>37</v>
      </c>
      <c r="EX56" t="s">
        <v>37</v>
      </c>
      <c r="EY56" t="s">
        <v>43</v>
      </c>
      <c r="EZ56" t="s">
        <v>44</v>
      </c>
      <c r="FA56" t="s">
        <v>99</v>
      </c>
      <c r="FB56" s="2">
        <v>0.41753472222222221</v>
      </c>
      <c r="FC56" s="3">
        <v>0.94314504499999996</v>
      </c>
      <c r="FD56" s="3">
        <v>0.88242920800000002</v>
      </c>
      <c r="FE56" s="3">
        <v>0.83225873508847437</v>
      </c>
    </row>
    <row r="57" spans="1:161" x14ac:dyDescent="0.25">
      <c r="A57" s="3">
        <f t="shared" si="0"/>
        <v>56</v>
      </c>
      <c r="B57" s="3">
        <v>66</v>
      </c>
      <c r="C57" s="3">
        <v>3</v>
      </c>
      <c r="D57" t="s">
        <v>11</v>
      </c>
      <c r="E57" s="3">
        <v>1</v>
      </c>
      <c r="F57" t="s">
        <v>11</v>
      </c>
      <c r="G57" s="3">
        <v>325</v>
      </c>
      <c r="H57" t="s">
        <v>12</v>
      </c>
      <c r="I57" s="1">
        <v>44179</v>
      </c>
      <c r="J57" t="s">
        <v>13</v>
      </c>
      <c r="K57" s="3">
        <v>57</v>
      </c>
      <c r="L57" s="3">
        <v>50</v>
      </c>
      <c r="M57" t="s">
        <v>15</v>
      </c>
      <c r="N57" t="s">
        <v>63</v>
      </c>
      <c r="O57" t="s">
        <v>16</v>
      </c>
      <c r="P57" t="s">
        <v>84</v>
      </c>
      <c r="Q57" t="s">
        <v>14</v>
      </c>
      <c r="R57" t="s">
        <v>18</v>
      </c>
      <c r="S57" t="s">
        <v>18</v>
      </c>
      <c r="T57" t="s">
        <v>18</v>
      </c>
      <c r="U57" t="s">
        <v>18</v>
      </c>
      <c r="V57" t="s">
        <v>18</v>
      </c>
      <c r="W57" t="s">
        <v>18</v>
      </c>
      <c r="X57" t="s">
        <v>18</v>
      </c>
      <c r="Y57" t="s">
        <v>18</v>
      </c>
      <c r="Z57" t="s">
        <v>18</v>
      </c>
      <c r="AA57" t="s">
        <v>18</v>
      </c>
      <c r="AB57" t="s">
        <v>18</v>
      </c>
      <c r="AC57" t="s">
        <v>18</v>
      </c>
      <c r="AD57" t="s">
        <v>18</v>
      </c>
      <c r="AE57" t="s">
        <v>18</v>
      </c>
      <c r="AF57" t="s">
        <v>18</v>
      </c>
      <c r="AG57" t="s">
        <v>47</v>
      </c>
      <c r="AH57" t="s">
        <v>47</v>
      </c>
      <c r="AI57" t="s">
        <v>47</v>
      </c>
      <c r="AJ57" t="s">
        <v>47</v>
      </c>
      <c r="AK57" t="s">
        <v>47</v>
      </c>
      <c r="AL57" t="s">
        <v>47</v>
      </c>
      <c r="AM57" t="s">
        <v>47</v>
      </c>
      <c r="AN57" t="s">
        <v>47</v>
      </c>
      <c r="AO57" t="s">
        <v>47</v>
      </c>
      <c r="AP57" t="s">
        <v>47</v>
      </c>
      <c r="AQ57" t="s">
        <v>47</v>
      </c>
      <c r="AR57" t="s">
        <v>48</v>
      </c>
      <c r="AS57" t="s">
        <v>48</v>
      </c>
      <c r="AT57" t="s">
        <v>48</v>
      </c>
      <c r="AU57" t="s">
        <v>48</v>
      </c>
      <c r="AV57" t="s">
        <v>48</v>
      </c>
      <c r="AW57" t="s">
        <v>48</v>
      </c>
      <c r="AX57" t="s">
        <v>48</v>
      </c>
      <c r="AY57" t="s">
        <v>48</v>
      </c>
      <c r="AZ57" t="s">
        <v>48</v>
      </c>
      <c r="BA57" t="s">
        <v>48</v>
      </c>
      <c r="BB57" t="s">
        <v>22</v>
      </c>
      <c r="BC57" t="s">
        <v>23</v>
      </c>
      <c r="BD57" t="s">
        <v>24</v>
      </c>
      <c r="BE57" t="s">
        <v>24</v>
      </c>
      <c r="BF57" t="s">
        <v>24</v>
      </c>
      <c r="BG57" t="s">
        <v>24</v>
      </c>
      <c r="BH57" t="s">
        <v>24</v>
      </c>
      <c r="BI57" t="s">
        <v>24</v>
      </c>
      <c r="BJ57" t="s">
        <v>24</v>
      </c>
      <c r="BK57" t="s">
        <v>24</v>
      </c>
      <c r="BL57" t="s">
        <v>24</v>
      </c>
      <c r="BM57" t="s">
        <v>24</v>
      </c>
      <c r="BN57" t="s">
        <v>23</v>
      </c>
      <c r="BO57" t="s">
        <v>129</v>
      </c>
      <c r="BP57" t="s">
        <v>149</v>
      </c>
      <c r="BQ57" t="s">
        <v>50</v>
      </c>
      <c r="BR57" s="3">
        <v>0</v>
      </c>
      <c r="BT57" s="3">
        <v>0</v>
      </c>
      <c r="BV57" t="s">
        <v>23</v>
      </c>
      <c r="BW57" s="3">
        <v>0</v>
      </c>
      <c r="BX57" s="3">
        <v>0</v>
      </c>
      <c r="BZ57" s="3">
        <v>0</v>
      </c>
      <c r="CA57" s="3">
        <v>0</v>
      </c>
      <c r="CB57" t="s">
        <v>23</v>
      </c>
      <c r="CC57" t="s">
        <v>23</v>
      </c>
      <c r="CD57" s="3">
        <v>0</v>
      </c>
      <c r="CF57" s="3">
        <v>0</v>
      </c>
      <c r="CG57" s="3">
        <v>0</v>
      </c>
      <c r="CH57" s="3">
        <v>0</v>
      </c>
      <c r="CI57" s="3">
        <v>0</v>
      </c>
      <c r="CJ57" s="3">
        <v>0</v>
      </c>
      <c r="CK57" s="3">
        <v>0</v>
      </c>
      <c r="CL57" t="s">
        <v>114</v>
      </c>
      <c r="CM57" t="s">
        <v>27</v>
      </c>
      <c r="CN57" t="s">
        <v>14</v>
      </c>
      <c r="CO57" t="s">
        <v>66</v>
      </c>
      <c r="CP57" t="s">
        <v>56</v>
      </c>
      <c r="CQ57" t="s">
        <v>97</v>
      </c>
      <c r="CR57" t="s">
        <v>80</v>
      </c>
      <c r="CS57" s="3">
        <v>0</v>
      </c>
      <c r="CT57" s="3">
        <v>0</v>
      </c>
      <c r="CV57" t="s">
        <v>54</v>
      </c>
      <c r="CW57" t="s">
        <v>77</v>
      </c>
      <c r="CX57" t="s">
        <v>54</v>
      </c>
      <c r="CY57" t="s">
        <v>14</v>
      </c>
      <c r="CZ57" t="s">
        <v>80</v>
      </c>
      <c r="DA57" t="s">
        <v>23</v>
      </c>
      <c r="DB57" t="s">
        <v>23</v>
      </c>
      <c r="DC57" t="s">
        <v>37</v>
      </c>
      <c r="DD57" t="s">
        <v>23</v>
      </c>
      <c r="DE57" t="s">
        <v>37</v>
      </c>
      <c r="DF57" t="s">
        <v>23</v>
      </c>
      <c r="DG57" s="3">
        <v>0</v>
      </c>
      <c r="DH57" t="s">
        <v>56</v>
      </c>
      <c r="DI57" s="3">
        <v>0</v>
      </c>
      <c r="DJ57" s="3">
        <v>0</v>
      </c>
      <c r="DK57" s="3">
        <v>0</v>
      </c>
      <c r="DL57" s="5" t="s">
        <v>14</v>
      </c>
      <c r="DM57" s="3">
        <v>0</v>
      </c>
      <c r="DN57" s="3">
        <v>0</v>
      </c>
      <c r="DO57" s="3">
        <v>0</v>
      </c>
      <c r="DP57" s="5" t="s">
        <v>14</v>
      </c>
      <c r="DQ57" s="3">
        <v>0</v>
      </c>
      <c r="DR57" s="3">
        <v>0</v>
      </c>
      <c r="DS57" s="3">
        <v>0</v>
      </c>
      <c r="DT57" s="5" t="s">
        <v>14</v>
      </c>
      <c r="DU57" s="3">
        <v>0</v>
      </c>
      <c r="DV57" s="3">
        <v>0</v>
      </c>
      <c r="DW57" s="3">
        <v>0</v>
      </c>
      <c r="DX57" s="5" t="s">
        <v>14</v>
      </c>
      <c r="DY57" s="3">
        <v>0</v>
      </c>
      <c r="DZ57" s="3">
        <v>0</v>
      </c>
      <c r="EA57" s="3">
        <v>0</v>
      </c>
      <c r="EB57" s="5" t="s">
        <v>14</v>
      </c>
      <c r="EC57" s="3">
        <v>0</v>
      </c>
      <c r="ED57" s="3">
        <v>0</v>
      </c>
      <c r="EE57" s="3">
        <v>0</v>
      </c>
      <c r="EF57" s="5" t="s">
        <v>14</v>
      </c>
      <c r="EG57" t="s">
        <v>57</v>
      </c>
      <c r="EH57" t="s">
        <v>58</v>
      </c>
      <c r="EI57" t="s">
        <v>41</v>
      </c>
      <c r="EJ57" t="s">
        <v>27</v>
      </c>
      <c r="EK57" t="s">
        <v>33</v>
      </c>
      <c r="EL57" t="s">
        <v>97</v>
      </c>
      <c r="EM57" t="s">
        <v>54</v>
      </c>
      <c r="EN57" t="s">
        <v>97</v>
      </c>
      <c r="EO57" t="s">
        <v>54</v>
      </c>
      <c r="EP57" t="s">
        <v>54</v>
      </c>
      <c r="EQ57" t="s">
        <v>27</v>
      </c>
      <c r="ER57" t="s">
        <v>71</v>
      </c>
      <c r="ES57" t="s">
        <v>37</v>
      </c>
      <c r="ET57" t="s">
        <v>37</v>
      </c>
      <c r="EU57" t="s">
        <v>37</v>
      </c>
      <c r="EV57" t="s">
        <v>37</v>
      </c>
      <c r="EW57" t="s">
        <v>37</v>
      </c>
      <c r="EX57" t="s">
        <v>23</v>
      </c>
      <c r="EY57" t="s">
        <v>110</v>
      </c>
      <c r="EZ57" t="s">
        <v>44</v>
      </c>
      <c r="FA57" t="s">
        <v>82</v>
      </c>
      <c r="FB57" s="2">
        <v>0.4233912037037037</v>
      </c>
      <c r="FC57" s="3">
        <v>0.94314504499999996</v>
      </c>
      <c r="FD57" s="3">
        <v>0.88242920800000002</v>
      </c>
      <c r="FE57" s="3">
        <v>0.83225873508847437</v>
      </c>
    </row>
    <row r="58" spans="1:161" x14ac:dyDescent="0.25">
      <c r="A58" s="3">
        <f t="shared" si="0"/>
        <v>57</v>
      </c>
      <c r="B58" s="3">
        <v>66</v>
      </c>
      <c r="C58" s="3">
        <v>3</v>
      </c>
      <c r="D58" t="s">
        <v>11</v>
      </c>
      <c r="E58" s="3">
        <v>1</v>
      </c>
      <c r="F58" t="s">
        <v>11</v>
      </c>
      <c r="G58" s="3">
        <v>325</v>
      </c>
      <c r="H58" t="s">
        <v>12</v>
      </c>
      <c r="I58" s="1">
        <v>44179</v>
      </c>
      <c r="J58" t="s">
        <v>13</v>
      </c>
      <c r="K58" s="3">
        <v>37</v>
      </c>
      <c r="L58" s="3">
        <v>37</v>
      </c>
      <c r="M58" t="s">
        <v>15</v>
      </c>
      <c r="N58" t="s">
        <v>15</v>
      </c>
      <c r="O58" t="s">
        <v>14</v>
      </c>
      <c r="P58" t="s">
        <v>14</v>
      </c>
      <c r="Q58" t="s">
        <v>18</v>
      </c>
      <c r="R58" t="s">
        <v>18</v>
      </c>
      <c r="S58" t="s">
        <v>18</v>
      </c>
      <c r="T58" t="s">
        <v>18</v>
      </c>
      <c r="U58" t="s">
        <v>18</v>
      </c>
      <c r="V58" t="s">
        <v>18</v>
      </c>
      <c r="W58" t="s">
        <v>18</v>
      </c>
      <c r="X58" t="s">
        <v>18</v>
      </c>
      <c r="Y58" t="s">
        <v>18</v>
      </c>
      <c r="Z58" t="s">
        <v>18</v>
      </c>
      <c r="AA58" t="s">
        <v>18</v>
      </c>
      <c r="AB58" t="s">
        <v>18</v>
      </c>
      <c r="AC58" t="s">
        <v>18</v>
      </c>
      <c r="AD58" t="s">
        <v>18</v>
      </c>
      <c r="AE58" t="s">
        <v>18</v>
      </c>
      <c r="AF58" t="s">
        <v>18</v>
      </c>
      <c r="AG58" t="s">
        <v>47</v>
      </c>
      <c r="AH58" t="s">
        <v>47</v>
      </c>
      <c r="AI58" t="s">
        <v>47</v>
      </c>
      <c r="AJ58" t="s">
        <v>47</v>
      </c>
      <c r="AK58" t="s">
        <v>47</v>
      </c>
      <c r="AL58" t="s">
        <v>47</v>
      </c>
      <c r="AM58" t="s">
        <v>47</v>
      </c>
      <c r="AN58" t="s">
        <v>47</v>
      </c>
      <c r="AO58" t="s">
        <v>47</v>
      </c>
      <c r="AP58" t="s">
        <v>47</v>
      </c>
      <c r="AQ58" t="s">
        <v>47</v>
      </c>
      <c r="AR58" t="s">
        <v>48</v>
      </c>
      <c r="AS58" t="s">
        <v>48</v>
      </c>
      <c r="AT58" t="s">
        <v>48</v>
      </c>
      <c r="AU58" t="s">
        <v>48</v>
      </c>
      <c r="AV58" t="s">
        <v>14</v>
      </c>
      <c r="AW58" t="s">
        <v>48</v>
      </c>
      <c r="AX58" t="s">
        <v>48</v>
      </c>
      <c r="AY58" t="s">
        <v>48</v>
      </c>
      <c r="AZ58" t="s">
        <v>48</v>
      </c>
      <c r="BA58" t="s">
        <v>48</v>
      </c>
      <c r="BB58" t="s">
        <v>79</v>
      </c>
      <c r="BC58" t="s">
        <v>23</v>
      </c>
      <c r="BD58" t="s">
        <v>24</v>
      </c>
      <c r="BE58" t="s">
        <v>24</v>
      </c>
      <c r="BF58" t="s">
        <v>24</v>
      </c>
      <c r="BG58" t="s">
        <v>23</v>
      </c>
      <c r="BH58" t="s">
        <v>24</v>
      </c>
      <c r="BI58" t="s">
        <v>23</v>
      </c>
      <c r="BJ58" t="s">
        <v>23</v>
      </c>
      <c r="BK58" t="s">
        <v>24</v>
      </c>
      <c r="BL58" t="s">
        <v>23</v>
      </c>
      <c r="BM58" t="s">
        <v>23</v>
      </c>
      <c r="BN58" t="s">
        <v>23</v>
      </c>
      <c r="BO58" t="s">
        <v>25</v>
      </c>
      <c r="BP58" s="3">
        <v>0</v>
      </c>
      <c r="BQ58" t="s">
        <v>50</v>
      </c>
      <c r="BR58" s="3">
        <v>0</v>
      </c>
      <c r="BT58" s="3">
        <v>0</v>
      </c>
      <c r="BV58" t="s">
        <v>23</v>
      </c>
      <c r="BW58" s="3">
        <v>0</v>
      </c>
      <c r="BX58" s="3">
        <v>0</v>
      </c>
      <c r="BZ58" s="3">
        <v>0</v>
      </c>
      <c r="CA58" s="3">
        <v>0</v>
      </c>
      <c r="CB58" t="s">
        <v>23</v>
      </c>
      <c r="CC58" t="s">
        <v>23</v>
      </c>
      <c r="CD58" s="3">
        <v>0</v>
      </c>
      <c r="CF58" s="3">
        <v>0</v>
      </c>
      <c r="CG58" s="3">
        <v>0</v>
      </c>
      <c r="CH58" s="3">
        <v>0</v>
      </c>
      <c r="CI58" s="3">
        <v>0</v>
      </c>
      <c r="CJ58" s="3">
        <v>0</v>
      </c>
      <c r="CK58" s="3">
        <v>0</v>
      </c>
      <c r="CL58" t="s">
        <v>51</v>
      </c>
      <c r="CM58" t="s">
        <v>27</v>
      </c>
      <c r="CN58" t="s">
        <v>102</v>
      </c>
      <c r="CO58" t="s">
        <v>27</v>
      </c>
      <c r="CP58" t="s">
        <v>56</v>
      </c>
      <c r="CQ58" t="s">
        <v>54</v>
      </c>
      <c r="CR58" t="s">
        <v>80</v>
      </c>
      <c r="CS58" s="3">
        <v>0</v>
      </c>
      <c r="CT58" s="3">
        <v>0</v>
      </c>
      <c r="CV58" t="s">
        <v>54</v>
      </c>
      <c r="CW58" t="s">
        <v>77</v>
      </c>
      <c r="CX58" t="s">
        <v>14</v>
      </c>
      <c r="CY58" t="s">
        <v>91</v>
      </c>
      <c r="CZ58" t="s">
        <v>80</v>
      </c>
      <c r="DA58" t="s">
        <v>23</v>
      </c>
      <c r="DB58" t="s">
        <v>23</v>
      </c>
      <c r="DC58" t="s">
        <v>23</v>
      </c>
      <c r="DD58" t="s">
        <v>23</v>
      </c>
      <c r="DE58" t="s">
        <v>23</v>
      </c>
      <c r="DF58" t="s">
        <v>23</v>
      </c>
      <c r="DG58" s="3">
        <v>0</v>
      </c>
      <c r="DH58" t="s">
        <v>56</v>
      </c>
      <c r="DI58" s="3">
        <v>0</v>
      </c>
      <c r="DJ58" s="3">
        <v>0</v>
      </c>
      <c r="DK58" s="3">
        <v>0</v>
      </c>
      <c r="DL58" s="5" t="s">
        <v>14</v>
      </c>
      <c r="DM58" s="3">
        <v>0</v>
      </c>
      <c r="DN58" s="3">
        <v>0</v>
      </c>
      <c r="DO58" s="3">
        <v>0</v>
      </c>
      <c r="DP58" s="5" t="s">
        <v>14</v>
      </c>
      <c r="DQ58" s="3">
        <v>0</v>
      </c>
      <c r="DR58" s="3">
        <v>0</v>
      </c>
      <c r="DS58" s="3">
        <v>0</v>
      </c>
      <c r="DT58" s="5" t="s">
        <v>14</v>
      </c>
      <c r="DU58" s="3">
        <v>0</v>
      </c>
      <c r="DV58" s="3">
        <v>0</v>
      </c>
      <c r="DW58" s="3">
        <v>0</v>
      </c>
      <c r="DX58" s="5" t="s">
        <v>14</v>
      </c>
      <c r="DY58" s="3">
        <v>0</v>
      </c>
      <c r="DZ58" s="3">
        <v>0</v>
      </c>
      <c r="EA58" s="3">
        <v>0</v>
      </c>
      <c r="EB58" s="5" t="s">
        <v>14</v>
      </c>
      <c r="EC58" s="3">
        <v>0</v>
      </c>
      <c r="ED58" s="3">
        <v>0</v>
      </c>
      <c r="EE58" s="3">
        <v>0</v>
      </c>
      <c r="EF58" s="5" t="s">
        <v>14</v>
      </c>
      <c r="EG58" t="s">
        <v>57</v>
      </c>
      <c r="EH58" t="s">
        <v>58</v>
      </c>
      <c r="EI58" t="s">
        <v>41</v>
      </c>
      <c r="EJ58" t="s">
        <v>27</v>
      </c>
      <c r="EK58" t="s">
        <v>30</v>
      </c>
      <c r="EL58" t="s">
        <v>30</v>
      </c>
      <c r="EM58" t="s">
        <v>30</v>
      </c>
      <c r="EN58" t="s">
        <v>54</v>
      </c>
      <c r="EO58" t="s">
        <v>54</v>
      </c>
      <c r="EP58" t="s">
        <v>54</v>
      </c>
      <c r="EQ58" t="s">
        <v>27</v>
      </c>
      <c r="ER58" t="s">
        <v>27</v>
      </c>
      <c r="ES58" t="s">
        <v>23</v>
      </c>
      <c r="ET58" t="s">
        <v>23</v>
      </c>
      <c r="EU58" t="s">
        <v>23</v>
      </c>
      <c r="EV58" t="s">
        <v>23</v>
      </c>
      <c r="EW58" t="s">
        <v>23</v>
      </c>
      <c r="EX58" t="s">
        <v>23</v>
      </c>
      <c r="EY58" t="s">
        <v>43</v>
      </c>
      <c r="EZ58" t="s">
        <v>44</v>
      </c>
      <c r="FA58" t="s">
        <v>99</v>
      </c>
      <c r="FB58" s="2">
        <v>0.45704861111111111</v>
      </c>
      <c r="FC58" s="3">
        <v>0.94314504499999996</v>
      </c>
      <c r="FD58" s="3">
        <v>0.88242920800000002</v>
      </c>
      <c r="FE58" s="3">
        <v>0.83225873508847437</v>
      </c>
    </row>
    <row r="59" spans="1:161" x14ac:dyDescent="0.25">
      <c r="A59" s="3">
        <f t="shared" si="0"/>
        <v>58</v>
      </c>
      <c r="B59" s="3">
        <v>67</v>
      </c>
      <c r="C59" s="3">
        <v>3</v>
      </c>
      <c r="D59" t="s">
        <v>11</v>
      </c>
      <c r="E59" s="3">
        <v>1</v>
      </c>
      <c r="F59" t="s">
        <v>11</v>
      </c>
      <c r="G59" s="3">
        <v>327</v>
      </c>
      <c r="H59" t="s">
        <v>12</v>
      </c>
      <c r="I59" s="1">
        <v>44179</v>
      </c>
      <c r="J59" t="s">
        <v>13</v>
      </c>
      <c r="K59" s="3">
        <v>30</v>
      </c>
      <c r="L59" s="3">
        <v>30</v>
      </c>
      <c r="M59" t="s">
        <v>15</v>
      </c>
      <c r="N59" t="s">
        <v>83</v>
      </c>
      <c r="O59" t="s">
        <v>17</v>
      </c>
      <c r="P59" t="s">
        <v>17</v>
      </c>
      <c r="Q59" t="s">
        <v>46</v>
      </c>
      <c r="R59" t="s">
        <v>18</v>
      </c>
      <c r="S59" t="s">
        <v>18</v>
      </c>
      <c r="T59" t="s">
        <v>18</v>
      </c>
      <c r="U59" t="s">
        <v>18</v>
      </c>
      <c r="V59" t="s">
        <v>18</v>
      </c>
      <c r="W59" t="s">
        <v>18</v>
      </c>
      <c r="X59" t="s">
        <v>18</v>
      </c>
      <c r="Y59" t="s">
        <v>18</v>
      </c>
      <c r="Z59" t="s">
        <v>18</v>
      </c>
      <c r="AA59" t="s">
        <v>18</v>
      </c>
      <c r="AB59" t="s">
        <v>18</v>
      </c>
      <c r="AC59" t="s">
        <v>18</v>
      </c>
      <c r="AD59" t="s">
        <v>18</v>
      </c>
      <c r="AE59" t="s">
        <v>18</v>
      </c>
      <c r="AF59" t="s">
        <v>18</v>
      </c>
      <c r="AG59" t="s">
        <v>74</v>
      </c>
      <c r="AH59" t="s">
        <v>74</v>
      </c>
      <c r="AI59" t="s">
        <v>74</v>
      </c>
      <c r="AJ59" t="s">
        <v>47</v>
      </c>
      <c r="AK59" t="s">
        <v>47</v>
      </c>
      <c r="AL59" t="s">
        <v>47</v>
      </c>
      <c r="AM59" t="s">
        <v>47</v>
      </c>
      <c r="AN59" t="s">
        <v>47</v>
      </c>
      <c r="AO59" t="s">
        <v>47</v>
      </c>
      <c r="AP59" t="s">
        <v>47</v>
      </c>
      <c r="AQ59" t="s">
        <v>47</v>
      </c>
      <c r="AR59" t="s">
        <v>48</v>
      </c>
      <c r="AS59" t="s">
        <v>75</v>
      </c>
      <c r="AT59" t="s">
        <v>75</v>
      </c>
      <c r="AU59" t="s">
        <v>75</v>
      </c>
      <c r="AV59" t="s">
        <v>75</v>
      </c>
      <c r="AW59" t="s">
        <v>75</v>
      </c>
      <c r="AX59" t="s">
        <v>75</v>
      </c>
      <c r="AY59" t="s">
        <v>75</v>
      </c>
      <c r="AZ59" t="s">
        <v>75</v>
      </c>
      <c r="BA59" t="s">
        <v>75</v>
      </c>
      <c r="BB59" t="s">
        <v>49</v>
      </c>
      <c r="BC59" t="s">
        <v>23</v>
      </c>
      <c r="BD59" t="s">
        <v>24</v>
      </c>
      <c r="BE59" t="s">
        <v>24</v>
      </c>
      <c r="BF59" t="s">
        <v>24</v>
      </c>
      <c r="BG59" t="s">
        <v>24</v>
      </c>
      <c r="BH59" t="s">
        <v>23</v>
      </c>
      <c r="BI59" t="s">
        <v>24</v>
      </c>
      <c r="BJ59" t="s">
        <v>23</v>
      </c>
      <c r="BK59" t="s">
        <v>23</v>
      </c>
      <c r="BL59" t="s">
        <v>23</v>
      </c>
      <c r="BM59" t="s">
        <v>24</v>
      </c>
      <c r="BN59" t="s">
        <v>14</v>
      </c>
      <c r="BO59" t="s">
        <v>25</v>
      </c>
      <c r="BP59" s="3">
        <v>0</v>
      </c>
      <c r="BQ59" t="s">
        <v>50</v>
      </c>
      <c r="BR59" s="3">
        <v>0</v>
      </c>
      <c r="BT59" s="3">
        <v>0</v>
      </c>
      <c r="BV59" t="s">
        <v>23</v>
      </c>
      <c r="BW59" s="3">
        <v>0</v>
      </c>
      <c r="BX59" s="3">
        <v>0</v>
      </c>
      <c r="BZ59" s="3">
        <v>0</v>
      </c>
      <c r="CA59" s="3">
        <v>0</v>
      </c>
      <c r="CB59" t="s">
        <v>37</v>
      </c>
      <c r="CC59" t="s">
        <v>37</v>
      </c>
      <c r="CD59" t="s">
        <v>87</v>
      </c>
      <c r="CE59" t="s">
        <v>150</v>
      </c>
      <c r="CF59" t="s">
        <v>23</v>
      </c>
      <c r="CG59" t="s">
        <v>37</v>
      </c>
      <c r="CH59" t="s">
        <v>89</v>
      </c>
      <c r="CI59" t="s">
        <v>37</v>
      </c>
      <c r="CJ59" t="s">
        <v>23</v>
      </c>
      <c r="CK59" t="s">
        <v>23</v>
      </c>
      <c r="CL59" t="s">
        <v>51</v>
      </c>
      <c r="CM59" t="s">
        <v>27</v>
      </c>
      <c r="CN59" t="s">
        <v>102</v>
      </c>
      <c r="CO59" t="s">
        <v>27</v>
      </c>
      <c r="CP59" t="s">
        <v>29</v>
      </c>
      <c r="CQ59" t="s">
        <v>54</v>
      </c>
      <c r="CR59" t="s">
        <v>31</v>
      </c>
      <c r="CS59" s="3">
        <v>0</v>
      </c>
      <c r="CT59" t="s">
        <v>151</v>
      </c>
      <c r="CV59" t="s">
        <v>33</v>
      </c>
      <c r="CW59" t="s">
        <v>34</v>
      </c>
      <c r="CX59" t="s">
        <v>30</v>
      </c>
      <c r="CY59" t="s">
        <v>107</v>
      </c>
      <c r="CZ59" t="s">
        <v>108</v>
      </c>
      <c r="DA59" t="s">
        <v>23</v>
      </c>
      <c r="DB59" t="s">
        <v>23</v>
      </c>
      <c r="DC59" t="s">
        <v>23</v>
      </c>
      <c r="DD59" t="s">
        <v>23</v>
      </c>
      <c r="DE59" t="s">
        <v>23</v>
      </c>
      <c r="DF59" t="s">
        <v>23</v>
      </c>
      <c r="DG59" s="3">
        <v>0</v>
      </c>
      <c r="DH59" t="s">
        <v>29</v>
      </c>
      <c r="DI59" s="3">
        <v>1</v>
      </c>
      <c r="DJ59" s="3">
        <v>0</v>
      </c>
      <c r="DK59" s="3">
        <v>1</v>
      </c>
      <c r="DL59" s="4" t="s">
        <v>396</v>
      </c>
      <c r="DM59" s="3">
        <v>0</v>
      </c>
      <c r="DN59" s="3">
        <v>0</v>
      </c>
      <c r="DO59" s="3">
        <v>0</v>
      </c>
      <c r="DP59" s="5" t="s">
        <v>14</v>
      </c>
      <c r="DQ59" s="3">
        <v>0</v>
      </c>
      <c r="DR59" s="3">
        <v>1</v>
      </c>
      <c r="DS59" s="3">
        <v>0.08</v>
      </c>
      <c r="DT59" s="5" t="s">
        <v>396</v>
      </c>
      <c r="DU59" s="3">
        <v>1</v>
      </c>
      <c r="DV59" s="3">
        <v>0</v>
      </c>
      <c r="DW59" s="3">
        <v>0</v>
      </c>
      <c r="DX59" s="5" t="s">
        <v>14</v>
      </c>
      <c r="DY59" s="3">
        <v>0</v>
      </c>
      <c r="DZ59" s="3">
        <v>0</v>
      </c>
      <c r="EA59" s="3">
        <v>0</v>
      </c>
      <c r="EB59" s="5" t="s">
        <v>14</v>
      </c>
      <c r="EC59" s="3">
        <v>0</v>
      </c>
      <c r="ED59" s="3">
        <v>0</v>
      </c>
      <c r="EE59" s="3">
        <v>0</v>
      </c>
      <c r="EF59" s="5" t="s">
        <v>14</v>
      </c>
      <c r="EG59" t="s">
        <v>57</v>
      </c>
      <c r="EH59" t="s">
        <v>23</v>
      </c>
      <c r="EI59" t="s">
        <v>41</v>
      </c>
      <c r="EJ59" t="s">
        <v>27</v>
      </c>
      <c r="EK59" t="s">
        <v>33</v>
      </c>
      <c r="EL59" t="s">
        <v>33</v>
      </c>
      <c r="EM59" t="s">
        <v>33</v>
      </c>
      <c r="EN59" t="s">
        <v>33</v>
      </c>
      <c r="EO59" t="s">
        <v>33</v>
      </c>
      <c r="EP59" t="s">
        <v>97</v>
      </c>
      <c r="EQ59" t="s">
        <v>27</v>
      </c>
      <c r="ER59" t="s">
        <v>27</v>
      </c>
      <c r="ES59" t="s">
        <v>37</v>
      </c>
      <c r="ET59" t="s">
        <v>37</v>
      </c>
      <c r="EU59" t="s">
        <v>37</v>
      </c>
      <c r="EV59" t="s">
        <v>37</v>
      </c>
      <c r="EW59" t="s">
        <v>37</v>
      </c>
      <c r="EX59" t="s">
        <v>37</v>
      </c>
      <c r="EY59" t="s">
        <v>110</v>
      </c>
      <c r="EZ59" t="s">
        <v>111</v>
      </c>
      <c r="FA59" t="s">
        <v>99</v>
      </c>
      <c r="FB59" s="2">
        <v>0.46832175925925928</v>
      </c>
      <c r="FC59" s="3">
        <v>0.94314504499999996</v>
      </c>
      <c r="FD59" s="3">
        <v>0.88242920800000002</v>
      </c>
      <c r="FE59" s="3">
        <v>0.83225873508847437</v>
      </c>
    </row>
    <row r="60" spans="1:161" x14ac:dyDescent="0.25">
      <c r="A60" s="3">
        <f t="shared" si="0"/>
        <v>59</v>
      </c>
      <c r="B60" s="3">
        <v>67</v>
      </c>
      <c r="C60" s="3">
        <v>3</v>
      </c>
      <c r="D60" t="s">
        <v>11</v>
      </c>
      <c r="E60" s="3">
        <v>1</v>
      </c>
      <c r="F60" t="s">
        <v>11</v>
      </c>
      <c r="G60" s="3">
        <v>327</v>
      </c>
      <c r="H60" t="s">
        <v>12</v>
      </c>
      <c r="I60" s="1">
        <v>44179</v>
      </c>
      <c r="J60" t="s">
        <v>13</v>
      </c>
      <c r="K60" s="3">
        <v>50</v>
      </c>
      <c r="L60" s="3">
        <v>30</v>
      </c>
      <c r="M60" t="s">
        <v>14</v>
      </c>
      <c r="N60" t="s">
        <v>14</v>
      </c>
      <c r="O60" t="s">
        <v>14</v>
      </c>
      <c r="P60" t="s">
        <v>14</v>
      </c>
      <c r="Q60" t="s">
        <v>18</v>
      </c>
      <c r="R60" t="s">
        <v>18</v>
      </c>
      <c r="S60" t="s">
        <v>18</v>
      </c>
      <c r="T60" t="s">
        <v>18</v>
      </c>
      <c r="U60" t="s">
        <v>18</v>
      </c>
      <c r="V60" t="s">
        <v>18</v>
      </c>
      <c r="W60" t="s">
        <v>18</v>
      </c>
      <c r="X60" t="s">
        <v>18</v>
      </c>
      <c r="Y60" t="s">
        <v>18</v>
      </c>
      <c r="Z60" t="s">
        <v>18</v>
      </c>
      <c r="AA60" t="s">
        <v>18</v>
      </c>
      <c r="AB60" t="s">
        <v>18</v>
      </c>
      <c r="AC60" t="s">
        <v>18</v>
      </c>
      <c r="AD60" t="s">
        <v>18</v>
      </c>
      <c r="AE60" t="s">
        <v>18</v>
      </c>
      <c r="AF60" t="s">
        <v>18</v>
      </c>
      <c r="AG60" t="s">
        <v>47</v>
      </c>
      <c r="AH60" t="s">
        <v>47</v>
      </c>
      <c r="AI60" t="s">
        <v>47</v>
      </c>
      <c r="AJ60" t="s">
        <v>47</v>
      </c>
      <c r="AK60" t="s">
        <v>47</v>
      </c>
      <c r="AL60" t="s">
        <v>47</v>
      </c>
      <c r="AM60" t="s">
        <v>47</v>
      </c>
      <c r="AN60" t="s">
        <v>47</v>
      </c>
      <c r="AO60" t="s">
        <v>47</v>
      </c>
      <c r="AP60" t="s">
        <v>47</v>
      </c>
      <c r="AQ60" t="s">
        <v>47</v>
      </c>
      <c r="AR60" t="s">
        <v>21</v>
      </c>
      <c r="AS60" t="s">
        <v>48</v>
      </c>
      <c r="AT60" t="s">
        <v>48</v>
      </c>
      <c r="AU60" t="s">
        <v>48</v>
      </c>
      <c r="AV60" t="s">
        <v>48</v>
      </c>
      <c r="AW60" t="s">
        <v>48</v>
      </c>
      <c r="AX60" t="s">
        <v>48</v>
      </c>
      <c r="AY60" t="s">
        <v>48</v>
      </c>
      <c r="AZ60" t="s">
        <v>48</v>
      </c>
      <c r="BA60" t="s">
        <v>48</v>
      </c>
      <c r="BB60" t="s">
        <v>79</v>
      </c>
      <c r="BC60" t="s">
        <v>23</v>
      </c>
      <c r="BD60" t="s">
        <v>24</v>
      </c>
      <c r="BE60" t="s">
        <v>24</v>
      </c>
      <c r="BF60" t="s">
        <v>24</v>
      </c>
      <c r="BG60" t="s">
        <v>24</v>
      </c>
      <c r="BH60" t="s">
        <v>24</v>
      </c>
      <c r="BI60" t="s">
        <v>23</v>
      </c>
      <c r="BJ60" t="s">
        <v>23</v>
      </c>
      <c r="BK60" t="s">
        <v>23</v>
      </c>
      <c r="BL60" t="s">
        <v>23</v>
      </c>
      <c r="BM60" t="s">
        <v>23</v>
      </c>
      <c r="BN60" t="s">
        <v>14</v>
      </c>
      <c r="BO60" t="s">
        <v>25</v>
      </c>
      <c r="BP60" s="3">
        <v>0</v>
      </c>
      <c r="BQ60" t="s">
        <v>50</v>
      </c>
      <c r="BR60" s="3">
        <v>0</v>
      </c>
      <c r="BT60" s="3">
        <v>0</v>
      </c>
      <c r="BV60" t="s">
        <v>23</v>
      </c>
      <c r="BW60" s="3">
        <v>0</v>
      </c>
      <c r="BX60" s="3">
        <v>0</v>
      </c>
      <c r="BZ60" s="3">
        <v>0</v>
      </c>
      <c r="CA60" s="3">
        <v>0</v>
      </c>
      <c r="CB60" t="s">
        <v>23</v>
      </c>
      <c r="CC60" t="s">
        <v>23</v>
      </c>
      <c r="CD60" s="3">
        <v>0</v>
      </c>
      <c r="CF60" s="3">
        <v>0</v>
      </c>
      <c r="CG60" s="3">
        <v>0</v>
      </c>
      <c r="CH60" s="3">
        <v>0</v>
      </c>
      <c r="CI60" s="3">
        <v>0</v>
      </c>
      <c r="CJ60" s="3">
        <v>0</v>
      </c>
      <c r="CK60" s="3">
        <v>0</v>
      </c>
      <c r="CL60" t="s">
        <v>51</v>
      </c>
      <c r="CM60" t="s">
        <v>27</v>
      </c>
      <c r="CN60" t="s">
        <v>52</v>
      </c>
      <c r="CO60" t="s">
        <v>27</v>
      </c>
      <c r="CP60" t="s">
        <v>56</v>
      </c>
      <c r="CQ60" t="s">
        <v>33</v>
      </c>
      <c r="CR60" t="s">
        <v>14</v>
      </c>
      <c r="CS60" s="3">
        <v>0</v>
      </c>
      <c r="CT60" s="3">
        <v>0</v>
      </c>
      <c r="CV60" t="s">
        <v>33</v>
      </c>
      <c r="CW60" t="s">
        <v>77</v>
      </c>
      <c r="CX60" t="s">
        <v>30</v>
      </c>
      <c r="CY60" t="s">
        <v>14</v>
      </c>
      <c r="CZ60" t="s">
        <v>14</v>
      </c>
      <c r="DA60" t="s">
        <v>23</v>
      </c>
      <c r="DB60" t="s">
        <v>23</v>
      </c>
      <c r="DC60" t="s">
        <v>23</v>
      </c>
      <c r="DD60" t="s">
        <v>23</v>
      </c>
      <c r="DE60" t="s">
        <v>23</v>
      </c>
      <c r="DF60" t="s">
        <v>23</v>
      </c>
      <c r="DG60" s="3">
        <v>0</v>
      </c>
      <c r="DH60" t="s">
        <v>118</v>
      </c>
      <c r="DI60" s="3">
        <v>0</v>
      </c>
      <c r="DJ60" s="3">
        <v>0</v>
      </c>
      <c r="DK60" s="3">
        <v>0</v>
      </c>
      <c r="DL60" s="5" t="s">
        <v>14</v>
      </c>
      <c r="DM60" s="3">
        <v>0</v>
      </c>
      <c r="DN60" s="3">
        <v>0</v>
      </c>
      <c r="DO60" s="3">
        <v>0</v>
      </c>
      <c r="DP60" s="5" t="s">
        <v>14</v>
      </c>
      <c r="DQ60" s="3">
        <v>0</v>
      </c>
      <c r="DR60" s="3">
        <v>0</v>
      </c>
      <c r="DS60" s="3">
        <v>0</v>
      </c>
      <c r="DT60" s="5" t="s">
        <v>14</v>
      </c>
      <c r="DU60" s="3">
        <v>0</v>
      </c>
      <c r="DV60" s="3">
        <v>0</v>
      </c>
      <c r="DW60" s="3">
        <v>0</v>
      </c>
      <c r="DX60" s="5" t="s">
        <v>14</v>
      </c>
      <c r="DY60" s="3">
        <v>0</v>
      </c>
      <c r="DZ60" s="3">
        <v>0</v>
      </c>
      <c r="EA60" s="3">
        <v>0</v>
      </c>
      <c r="EB60" s="5" t="s">
        <v>14</v>
      </c>
      <c r="EC60" s="3">
        <v>0</v>
      </c>
      <c r="ED60" s="3">
        <v>0</v>
      </c>
      <c r="EE60" s="3">
        <v>0</v>
      </c>
      <c r="EF60" s="5" t="s">
        <v>14</v>
      </c>
      <c r="EG60" t="s">
        <v>119</v>
      </c>
      <c r="EH60" t="s">
        <v>37</v>
      </c>
      <c r="EI60" t="s">
        <v>41</v>
      </c>
      <c r="EJ60" t="s">
        <v>27</v>
      </c>
      <c r="EK60" t="s">
        <v>33</v>
      </c>
      <c r="EL60" t="s">
        <v>30</v>
      </c>
      <c r="EM60" t="s">
        <v>33</v>
      </c>
      <c r="EN60" t="s">
        <v>30</v>
      </c>
      <c r="EO60" t="s">
        <v>33</v>
      </c>
      <c r="EP60" t="s">
        <v>33</v>
      </c>
      <c r="EQ60" t="s">
        <v>27</v>
      </c>
      <c r="ER60" t="s">
        <v>27</v>
      </c>
      <c r="ES60" t="s">
        <v>37</v>
      </c>
      <c r="ET60" t="s">
        <v>23</v>
      </c>
      <c r="EU60" t="s">
        <v>23</v>
      </c>
      <c r="EV60" t="s">
        <v>23</v>
      </c>
      <c r="EW60" t="s">
        <v>23</v>
      </c>
      <c r="EX60" t="s">
        <v>37</v>
      </c>
      <c r="EY60" t="s">
        <v>43</v>
      </c>
      <c r="EZ60" t="s">
        <v>44</v>
      </c>
      <c r="FA60" t="s">
        <v>99</v>
      </c>
      <c r="FB60" s="2">
        <v>0.48833333333333334</v>
      </c>
      <c r="FC60" s="3">
        <v>0.94314504499999996</v>
      </c>
      <c r="FD60" s="3">
        <v>0.88242920800000002</v>
      </c>
      <c r="FE60" s="3">
        <v>0.83225873508847437</v>
      </c>
    </row>
    <row r="61" spans="1:161" x14ac:dyDescent="0.25">
      <c r="A61" s="3">
        <f t="shared" si="0"/>
        <v>60</v>
      </c>
      <c r="B61" s="3">
        <v>68</v>
      </c>
      <c r="C61" s="3">
        <v>3</v>
      </c>
      <c r="D61" t="s">
        <v>11</v>
      </c>
      <c r="E61" s="3">
        <v>1</v>
      </c>
      <c r="F61" t="s">
        <v>11</v>
      </c>
      <c r="G61" s="3">
        <v>332</v>
      </c>
      <c r="H61" t="s">
        <v>12</v>
      </c>
      <c r="I61" s="1">
        <v>44179</v>
      </c>
      <c r="J61" t="s">
        <v>13</v>
      </c>
      <c r="K61" s="3">
        <v>35</v>
      </c>
      <c r="L61" s="3">
        <v>35</v>
      </c>
      <c r="M61" t="s">
        <v>15</v>
      </c>
      <c r="N61" t="s">
        <v>15</v>
      </c>
      <c r="O61" t="s">
        <v>16</v>
      </c>
      <c r="P61" t="s">
        <v>16</v>
      </c>
      <c r="Q61" t="s">
        <v>18</v>
      </c>
      <c r="R61" t="s">
        <v>18</v>
      </c>
      <c r="S61" t="s">
        <v>18</v>
      </c>
      <c r="T61" t="s">
        <v>18</v>
      </c>
      <c r="U61" t="s">
        <v>18</v>
      </c>
      <c r="V61" t="s">
        <v>18</v>
      </c>
      <c r="W61" t="s">
        <v>18</v>
      </c>
      <c r="X61" t="s">
        <v>18</v>
      </c>
      <c r="Y61" t="s">
        <v>18</v>
      </c>
      <c r="Z61" t="s">
        <v>18</v>
      </c>
      <c r="AA61" t="s">
        <v>18</v>
      </c>
      <c r="AB61" t="s">
        <v>18</v>
      </c>
      <c r="AC61" t="s">
        <v>18</v>
      </c>
      <c r="AD61" t="s">
        <v>18</v>
      </c>
      <c r="AE61" t="s">
        <v>18</v>
      </c>
      <c r="AF61" t="s">
        <v>18</v>
      </c>
      <c r="AG61" t="s">
        <v>47</v>
      </c>
      <c r="AH61" t="s">
        <v>47</v>
      </c>
      <c r="AI61" t="s">
        <v>47</v>
      </c>
      <c r="AJ61" t="s">
        <v>47</v>
      </c>
      <c r="AK61" t="s">
        <v>47</v>
      </c>
      <c r="AL61" t="s">
        <v>47</v>
      </c>
      <c r="AM61" t="s">
        <v>47</v>
      </c>
      <c r="AN61" t="s">
        <v>47</v>
      </c>
      <c r="AO61" t="s">
        <v>47</v>
      </c>
      <c r="AP61" t="s">
        <v>47</v>
      </c>
      <c r="AQ61" t="s">
        <v>47</v>
      </c>
      <c r="AR61" t="s">
        <v>48</v>
      </c>
      <c r="AS61" t="s">
        <v>48</v>
      </c>
      <c r="AT61" t="s">
        <v>48</v>
      </c>
      <c r="AU61" t="s">
        <v>14</v>
      </c>
      <c r="AV61" t="s">
        <v>14</v>
      </c>
      <c r="AW61" t="s">
        <v>48</v>
      </c>
      <c r="AX61" t="s">
        <v>48</v>
      </c>
      <c r="AY61" t="s">
        <v>48</v>
      </c>
      <c r="AZ61" t="s">
        <v>48</v>
      </c>
      <c r="BA61" t="s">
        <v>48</v>
      </c>
      <c r="BB61" t="s">
        <v>22</v>
      </c>
      <c r="BC61" t="s">
        <v>23</v>
      </c>
      <c r="BD61" t="s">
        <v>24</v>
      </c>
      <c r="BE61" t="s">
        <v>24</v>
      </c>
      <c r="BF61" t="s">
        <v>24</v>
      </c>
      <c r="BG61" t="s">
        <v>24</v>
      </c>
      <c r="BH61" t="s">
        <v>24</v>
      </c>
      <c r="BI61" t="s">
        <v>24</v>
      </c>
      <c r="BJ61" t="s">
        <v>24</v>
      </c>
      <c r="BK61" t="s">
        <v>24</v>
      </c>
      <c r="BL61" t="s">
        <v>24</v>
      </c>
      <c r="BM61" t="s">
        <v>24</v>
      </c>
      <c r="BN61" t="s">
        <v>14</v>
      </c>
      <c r="BO61" t="s">
        <v>25</v>
      </c>
      <c r="BP61" s="3">
        <v>0</v>
      </c>
      <c r="BQ61" t="s">
        <v>50</v>
      </c>
      <c r="BR61" s="3">
        <v>0</v>
      </c>
      <c r="BT61" s="3">
        <v>0</v>
      </c>
      <c r="BV61" t="s">
        <v>23</v>
      </c>
      <c r="BW61" s="3">
        <v>0</v>
      </c>
      <c r="BX61" s="3">
        <v>0</v>
      </c>
      <c r="BZ61" s="3">
        <v>0</v>
      </c>
      <c r="CA61" s="3">
        <v>0</v>
      </c>
      <c r="CB61" t="s">
        <v>23</v>
      </c>
      <c r="CC61" t="s">
        <v>23</v>
      </c>
      <c r="CD61" s="3">
        <v>0</v>
      </c>
      <c r="CF61" s="3">
        <v>0</v>
      </c>
      <c r="CG61" s="3">
        <v>0</v>
      </c>
      <c r="CH61" s="3">
        <v>0</v>
      </c>
      <c r="CI61" s="3">
        <v>0</v>
      </c>
      <c r="CJ61" s="3">
        <v>0</v>
      </c>
      <c r="CK61" s="3">
        <v>0</v>
      </c>
      <c r="CL61" t="s">
        <v>51</v>
      </c>
      <c r="CM61" t="s">
        <v>27</v>
      </c>
      <c r="CN61" t="s">
        <v>123</v>
      </c>
      <c r="CO61" t="s">
        <v>66</v>
      </c>
      <c r="CP61" t="s">
        <v>29</v>
      </c>
      <c r="CQ61" t="s">
        <v>33</v>
      </c>
      <c r="CR61" t="s">
        <v>31</v>
      </c>
      <c r="CS61" s="3">
        <v>0</v>
      </c>
      <c r="CT61" t="s">
        <v>14</v>
      </c>
      <c r="CV61" t="s">
        <v>33</v>
      </c>
      <c r="CW61" t="s">
        <v>34</v>
      </c>
      <c r="CX61" t="s">
        <v>33</v>
      </c>
      <c r="CY61" t="s">
        <v>115</v>
      </c>
      <c r="CZ61" t="s">
        <v>103</v>
      </c>
      <c r="DA61" t="s">
        <v>23</v>
      </c>
      <c r="DB61" t="s">
        <v>23</v>
      </c>
      <c r="DC61" t="s">
        <v>23</v>
      </c>
      <c r="DD61" t="s">
        <v>37</v>
      </c>
      <c r="DE61" t="s">
        <v>23</v>
      </c>
      <c r="DF61" t="s">
        <v>23</v>
      </c>
      <c r="DG61" s="3">
        <v>0</v>
      </c>
      <c r="DH61" t="s">
        <v>29</v>
      </c>
      <c r="DI61" s="3">
        <v>0</v>
      </c>
      <c r="DJ61" s="3">
        <v>0</v>
      </c>
      <c r="DK61" s="3">
        <v>0</v>
      </c>
      <c r="DL61" s="5" t="s">
        <v>14</v>
      </c>
      <c r="DM61" s="3">
        <v>0</v>
      </c>
      <c r="DN61" s="3">
        <v>0</v>
      </c>
      <c r="DO61" s="3">
        <v>0</v>
      </c>
      <c r="DP61" s="5" t="s">
        <v>14</v>
      </c>
      <c r="DQ61" s="3">
        <v>0</v>
      </c>
      <c r="DR61" s="3">
        <v>0</v>
      </c>
      <c r="DS61" s="3">
        <v>0</v>
      </c>
      <c r="DT61" s="5" t="s">
        <v>14</v>
      </c>
      <c r="DU61" s="3">
        <v>0</v>
      </c>
      <c r="DV61" s="3">
        <v>0</v>
      </c>
      <c r="DW61" s="3">
        <v>0</v>
      </c>
      <c r="DX61" s="5" t="s">
        <v>14</v>
      </c>
      <c r="DY61" s="3">
        <v>0</v>
      </c>
      <c r="DZ61" s="3">
        <v>0</v>
      </c>
      <c r="EA61" s="3">
        <v>0</v>
      </c>
      <c r="EB61" s="5" t="s">
        <v>14</v>
      </c>
      <c r="EC61" s="3">
        <v>0</v>
      </c>
      <c r="ED61" s="3">
        <v>0</v>
      </c>
      <c r="EE61" s="3">
        <v>0</v>
      </c>
      <c r="EF61" s="5" t="s">
        <v>14</v>
      </c>
      <c r="EG61" t="s">
        <v>57</v>
      </c>
      <c r="EH61" t="s">
        <v>58</v>
      </c>
      <c r="EI61" t="s">
        <v>41</v>
      </c>
      <c r="EJ61" t="s">
        <v>14</v>
      </c>
      <c r="EK61" t="s">
        <v>30</v>
      </c>
      <c r="EL61" t="s">
        <v>30</v>
      </c>
      <c r="EM61" t="s">
        <v>30</v>
      </c>
      <c r="EN61" t="s">
        <v>30</v>
      </c>
      <c r="EO61" t="s">
        <v>30</v>
      </c>
      <c r="EP61" t="s">
        <v>33</v>
      </c>
      <c r="EQ61" t="s">
        <v>27</v>
      </c>
      <c r="ER61" t="s">
        <v>27</v>
      </c>
      <c r="ES61" t="s">
        <v>37</v>
      </c>
      <c r="ET61" t="s">
        <v>23</v>
      </c>
      <c r="EU61" t="s">
        <v>37</v>
      </c>
      <c r="EV61" t="s">
        <v>37</v>
      </c>
      <c r="EW61" t="s">
        <v>37</v>
      </c>
      <c r="EX61" t="s">
        <v>23</v>
      </c>
      <c r="EY61" t="s">
        <v>109</v>
      </c>
      <c r="EZ61" t="s">
        <v>44</v>
      </c>
      <c r="FA61" t="s">
        <v>82</v>
      </c>
      <c r="FB61" s="2">
        <v>0.77119212962962957</v>
      </c>
      <c r="FC61" s="3">
        <v>0.94314504499999996</v>
      </c>
      <c r="FD61" s="3">
        <v>0.88242920800000002</v>
      </c>
      <c r="FE61" s="3">
        <v>0.83225873508847437</v>
      </c>
    </row>
    <row r="62" spans="1:161" x14ac:dyDescent="0.25">
      <c r="A62" s="3">
        <f t="shared" si="0"/>
        <v>61</v>
      </c>
      <c r="B62" s="3">
        <v>68</v>
      </c>
      <c r="C62" s="3">
        <v>3</v>
      </c>
      <c r="D62" t="s">
        <v>11</v>
      </c>
      <c r="E62" s="3">
        <v>1</v>
      </c>
      <c r="F62" t="s">
        <v>11</v>
      </c>
      <c r="G62" s="3">
        <v>332</v>
      </c>
      <c r="H62" t="s">
        <v>12</v>
      </c>
      <c r="I62" s="1">
        <v>44179</v>
      </c>
      <c r="J62" t="s">
        <v>13</v>
      </c>
      <c r="K62" s="3">
        <v>66</v>
      </c>
      <c r="L62" s="3">
        <v>66</v>
      </c>
      <c r="M62" t="s">
        <v>15</v>
      </c>
      <c r="N62" t="s">
        <v>15</v>
      </c>
      <c r="O62" t="s">
        <v>16</v>
      </c>
      <c r="P62" t="s">
        <v>16</v>
      </c>
      <c r="Q62" t="s">
        <v>18</v>
      </c>
      <c r="R62" t="s">
        <v>18</v>
      </c>
      <c r="S62" t="s">
        <v>18</v>
      </c>
      <c r="T62" t="s">
        <v>18</v>
      </c>
      <c r="U62" t="s">
        <v>18</v>
      </c>
      <c r="V62" t="s">
        <v>18</v>
      </c>
      <c r="W62" t="s">
        <v>18</v>
      </c>
      <c r="X62" t="s">
        <v>18</v>
      </c>
      <c r="Y62" t="s">
        <v>18</v>
      </c>
      <c r="Z62" t="s">
        <v>18</v>
      </c>
      <c r="AA62" t="s">
        <v>18</v>
      </c>
      <c r="AB62" t="s">
        <v>18</v>
      </c>
      <c r="AC62" t="s">
        <v>18</v>
      </c>
      <c r="AD62" t="s">
        <v>18</v>
      </c>
      <c r="AE62" t="s">
        <v>18</v>
      </c>
      <c r="AF62" t="s">
        <v>18</v>
      </c>
      <c r="AG62" t="s">
        <v>47</v>
      </c>
      <c r="AH62" t="s">
        <v>47</v>
      </c>
      <c r="AI62" t="s">
        <v>47</v>
      </c>
      <c r="AJ62" t="s">
        <v>47</v>
      </c>
      <c r="AK62" t="s">
        <v>47</v>
      </c>
      <c r="AL62" t="s">
        <v>47</v>
      </c>
      <c r="AM62" t="s">
        <v>47</v>
      </c>
      <c r="AN62" t="s">
        <v>47</v>
      </c>
      <c r="AO62" t="s">
        <v>47</v>
      </c>
      <c r="AP62" t="s">
        <v>47</v>
      </c>
      <c r="AQ62" t="s">
        <v>47</v>
      </c>
      <c r="AR62" t="s">
        <v>48</v>
      </c>
      <c r="AS62" t="s">
        <v>48</v>
      </c>
      <c r="AT62" t="s">
        <v>48</v>
      </c>
      <c r="AU62" t="s">
        <v>48</v>
      </c>
      <c r="AV62" t="s">
        <v>48</v>
      </c>
      <c r="AW62" t="s">
        <v>48</v>
      </c>
      <c r="AX62" t="s">
        <v>48</v>
      </c>
      <c r="AY62" t="s">
        <v>48</v>
      </c>
      <c r="AZ62" t="s">
        <v>48</v>
      </c>
      <c r="BA62" t="s">
        <v>48</v>
      </c>
      <c r="BB62" t="s">
        <v>79</v>
      </c>
      <c r="BC62" t="s">
        <v>37</v>
      </c>
      <c r="BD62" t="s">
        <v>24</v>
      </c>
      <c r="BE62" t="s">
        <v>24</v>
      </c>
      <c r="BF62" t="s">
        <v>24</v>
      </c>
      <c r="BG62" t="s">
        <v>23</v>
      </c>
      <c r="BH62" t="s">
        <v>24</v>
      </c>
      <c r="BI62" t="s">
        <v>24</v>
      </c>
      <c r="BJ62" t="s">
        <v>24</v>
      </c>
      <c r="BK62" t="s">
        <v>24</v>
      </c>
      <c r="BL62" t="s">
        <v>24</v>
      </c>
      <c r="BM62" t="s">
        <v>24</v>
      </c>
      <c r="BN62" t="s">
        <v>24</v>
      </c>
      <c r="BO62" t="s">
        <v>25</v>
      </c>
      <c r="BP62" s="3">
        <v>0</v>
      </c>
      <c r="BQ62" t="s">
        <v>50</v>
      </c>
      <c r="BR62" s="3">
        <v>0</v>
      </c>
      <c r="BT62" s="3">
        <v>0</v>
      </c>
      <c r="BV62" t="s">
        <v>23</v>
      </c>
      <c r="BW62" s="3">
        <v>0</v>
      </c>
      <c r="BX62" s="3">
        <v>0</v>
      </c>
      <c r="BZ62" s="3">
        <v>0</v>
      </c>
      <c r="CA62" s="3">
        <v>0</v>
      </c>
      <c r="CB62" t="s">
        <v>23</v>
      </c>
      <c r="CC62" t="s">
        <v>23</v>
      </c>
      <c r="CD62" s="3">
        <v>0</v>
      </c>
      <c r="CF62" s="3">
        <v>0</v>
      </c>
      <c r="CG62" s="3">
        <v>0</v>
      </c>
      <c r="CH62" s="3">
        <v>0</v>
      </c>
      <c r="CI62" s="3">
        <v>0</v>
      </c>
      <c r="CJ62" s="3">
        <v>0</v>
      </c>
      <c r="CK62" s="3">
        <v>0</v>
      </c>
      <c r="CL62" t="s">
        <v>51</v>
      </c>
      <c r="CM62" t="s">
        <v>27</v>
      </c>
      <c r="CN62" t="s">
        <v>28</v>
      </c>
      <c r="CO62" t="s">
        <v>66</v>
      </c>
      <c r="CP62" t="s">
        <v>56</v>
      </c>
      <c r="CQ62" t="s">
        <v>30</v>
      </c>
      <c r="CR62" t="s">
        <v>14</v>
      </c>
      <c r="CS62" s="3">
        <v>0</v>
      </c>
      <c r="CT62" s="3">
        <v>0</v>
      </c>
      <c r="CV62" t="s">
        <v>30</v>
      </c>
      <c r="CW62" t="s">
        <v>69</v>
      </c>
      <c r="CX62" t="s">
        <v>30</v>
      </c>
      <c r="CY62" t="s">
        <v>107</v>
      </c>
      <c r="CZ62" t="s">
        <v>103</v>
      </c>
      <c r="DA62" t="s">
        <v>23</v>
      </c>
      <c r="DB62" t="s">
        <v>23</v>
      </c>
      <c r="DC62" t="s">
        <v>23</v>
      </c>
      <c r="DD62" t="s">
        <v>23</v>
      </c>
      <c r="DE62" t="s">
        <v>23</v>
      </c>
      <c r="DF62" t="s">
        <v>23</v>
      </c>
      <c r="DG62" s="3">
        <v>0</v>
      </c>
      <c r="DH62" t="s">
        <v>56</v>
      </c>
      <c r="DI62" s="3">
        <v>0</v>
      </c>
      <c r="DJ62" s="3">
        <v>0</v>
      </c>
      <c r="DK62" s="3">
        <v>0</v>
      </c>
      <c r="DL62" s="5" t="s">
        <v>14</v>
      </c>
      <c r="DM62" s="3">
        <v>0</v>
      </c>
      <c r="DN62" s="3">
        <v>0</v>
      </c>
      <c r="DO62" s="3">
        <v>0</v>
      </c>
      <c r="DP62" s="5" t="s">
        <v>14</v>
      </c>
      <c r="DQ62" s="3">
        <v>0</v>
      </c>
      <c r="DR62" s="3">
        <v>0</v>
      </c>
      <c r="DS62" s="3">
        <v>0</v>
      </c>
      <c r="DT62" s="5" t="s">
        <v>14</v>
      </c>
      <c r="DU62" s="3">
        <v>0</v>
      </c>
      <c r="DV62" s="3">
        <v>0</v>
      </c>
      <c r="DW62" s="3">
        <v>0</v>
      </c>
      <c r="DX62" s="5" t="s">
        <v>14</v>
      </c>
      <c r="DY62" s="3">
        <v>0</v>
      </c>
      <c r="DZ62" s="3">
        <v>0</v>
      </c>
      <c r="EA62" s="3">
        <v>0</v>
      </c>
      <c r="EB62" s="5" t="s">
        <v>14</v>
      </c>
      <c r="EC62" s="3">
        <v>0</v>
      </c>
      <c r="ED62" s="3">
        <v>0</v>
      </c>
      <c r="EE62" s="3">
        <v>0</v>
      </c>
      <c r="EF62" s="5" t="s">
        <v>14</v>
      </c>
      <c r="EG62" t="s">
        <v>57</v>
      </c>
      <c r="EH62" t="s">
        <v>58</v>
      </c>
      <c r="EI62" t="s">
        <v>41</v>
      </c>
      <c r="EJ62" t="s">
        <v>27</v>
      </c>
      <c r="EK62" t="s">
        <v>33</v>
      </c>
      <c r="EL62" t="s">
        <v>33</v>
      </c>
      <c r="EM62" t="s">
        <v>30</v>
      </c>
      <c r="EN62" t="s">
        <v>33</v>
      </c>
      <c r="EO62" t="s">
        <v>33</v>
      </c>
      <c r="EP62" t="s">
        <v>30</v>
      </c>
      <c r="EQ62" t="s">
        <v>27</v>
      </c>
      <c r="ER62" t="s">
        <v>42</v>
      </c>
      <c r="ES62" t="s">
        <v>23</v>
      </c>
      <c r="ET62" t="s">
        <v>23</v>
      </c>
      <c r="EU62" t="s">
        <v>23</v>
      </c>
      <c r="EV62" t="s">
        <v>23</v>
      </c>
      <c r="EW62" t="s">
        <v>23</v>
      </c>
      <c r="EX62" t="s">
        <v>23</v>
      </c>
      <c r="EY62" t="s">
        <v>43</v>
      </c>
      <c r="EZ62" t="s">
        <v>44</v>
      </c>
      <c r="FA62" t="s">
        <v>99</v>
      </c>
      <c r="FB62" s="2">
        <v>0.79817129629629635</v>
      </c>
      <c r="FC62" s="3">
        <v>0.94314504499999996</v>
      </c>
      <c r="FD62" s="3">
        <v>0.88242920800000002</v>
      </c>
      <c r="FE62" s="3">
        <v>0.83225873508847437</v>
      </c>
    </row>
    <row r="63" spans="1:161" x14ac:dyDescent="0.25">
      <c r="A63" s="3">
        <f t="shared" si="0"/>
        <v>62</v>
      </c>
      <c r="B63" s="3">
        <v>68</v>
      </c>
      <c r="C63" s="3">
        <v>3</v>
      </c>
      <c r="D63" t="s">
        <v>11</v>
      </c>
      <c r="E63" s="3">
        <v>1</v>
      </c>
      <c r="F63" t="s">
        <v>11</v>
      </c>
      <c r="G63" s="3">
        <v>332</v>
      </c>
      <c r="H63" t="s">
        <v>12</v>
      </c>
      <c r="I63" s="1">
        <v>44179</v>
      </c>
      <c r="J63" t="s">
        <v>94</v>
      </c>
      <c r="K63" s="3">
        <v>65</v>
      </c>
      <c r="L63" s="3">
        <v>65</v>
      </c>
      <c r="M63" t="s">
        <v>62</v>
      </c>
      <c r="N63" t="s">
        <v>62</v>
      </c>
      <c r="O63" t="s">
        <v>14</v>
      </c>
      <c r="P63" t="s">
        <v>14</v>
      </c>
      <c r="Q63" t="s">
        <v>46</v>
      </c>
      <c r="R63" t="s">
        <v>18</v>
      </c>
      <c r="S63" t="s">
        <v>18</v>
      </c>
      <c r="T63" t="s">
        <v>18</v>
      </c>
      <c r="U63" t="s">
        <v>18</v>
      </c>
      <c r="V63" t="s">
        <v>18</v>
      </c>
      <c r="W63" t="s">
        <v>18</v>
      </c>
      <c r="X63" t="s">
        <v>18</v>
      </c>
      <c r="Y63" t="s">
        <v>18</v>
      </c>
      <c r="Z63" t="s">
        <v>18</v>
      </c>
      <c r="AA63" t="s">
        <v>18</v>
      </c>
      <c r="AB63" t="s">
        <v>18</v>
      </c>
      <c r="AC63" t="s">
        <v>18</v>
      </c>
      <c r="AD63" t="s">
        <v>18</v>
      </c>
      <c r="AE63" t="s">
        <v>18</v>
      </c>
      <c r="AF63" t="s">
        <v>18</v>
      </c>
      <c r="AG63" t="s">
        <v>14</v>
      </c>
      <c r="AH63" t="s">
        <v>14</v>
      </c>
      <c r="AI63" t="s">
        <v>14</v>
      </c>
      <c r="AJ63" t="s">
        <v>47</v>
      </c>
      <c r="AK63" t="s">
        <v>47</v>
      </c>
      <c r="AL63" t="s">
        <v>47</v>
      </c>
      <c r="AM63" t="s">
        <v>47</v>
      </c>
      <c r="AN63" t="s">
        <v>47</v>
      </c>
      <c r="AO63" t="s">
        <v>47</v>
      </c>
      <c r="AP63" t="s">
        <v>47</v>
      </c>
      <c r="AQ63" t="s">
        <v>47</v>
      </c>
      <c r="AR63" t="s">
        <v>14</v>
      </c>
      <c r="AS63" t="s">
        <v>14</v>
      </c>
      <c r="AT63" t="s">
        <v>14</v>
      </c>
      <c r="AU63" t="s">
        <v>14</v>
      </c>
      <c r="AV63" t="s">
        <v>14</v>
      </c>
      <c r="AW63" t="s">
        <v>14</v>
      </c>
      <c r="AX63" t="s">
        <v>14</v>
      </c>
      <c r="AY63" t="s">
        <v>14</v>
      </c>
      <c r="AZ63" t="s">
        <v>14</v>
      </c>
      <c r="BA63" t="s">
        <v>14</v>
      </c>
      <c r="BB63" t="s">
        <v>22</v>
      </c>
      <c r="BC63" t="s">
        <v>23</v>
      </c>
      <c r="BD63" t="s">
        <v>24</v>
      </c>
      <c r="BE63" t="s">
        <v>14</v>
      </c>
      <c r="BF63" t="s">
        <v>24</v>
      </c>
      <c r="BG63" t="s">
        <v>23</v>
      </c>
      <c r="BH63" t="s">
        <v>24</v>
      </c>
      <c r="BI63" t="s">
        <v>23</v>
      </c>
      <c r="BJ63" t="s">
        <v>23</v>
      </c>
      <c r="BK63" t="s">
        <v>23</v>
      </c>
      <c r="BL63" t="s">
        <v>14</v>
      </c>
      <c r="BM63" t="s">
        <v>14</v>
      </c>
      <c r="BN63" t="s">
        <v>14</v>
      </c>
      <c r="BO63" t="s">
        <v>25</v>
      </c>
      <c r="BP63" s="3">
        <v>0</v>
      </c>
      <c r="BQ63" t="s">
        <v>50</v>
      </c>
      <c r="BR63" s="3">
        <v>0</v>
      </c>
      <c r="BT63" s="3">
        <v>0</v>
      </c>
      <c r="BV63" t="s">
        <v>23</v>
      </c>
      <c r="BW63" s="3">
        <v>0</v>
      </c>
      <c r="BX63" s="3">
        <v>0</v>
      </c>
      <c r="BZ63" s="3">
        <v>0</v>
      </c>
      <c r="CA63" s="3">
        <v>0</v>
      </c>
      <c r="CB63" t="s">
        <v>23</v>
      </c>
      <c r="CC63" t="s">
        <v>23</v>
      </c>
      <c r="CD63" s="3">
        <v>0</v>
      </c>
      <c r="CF63" s="3">
        <v>0</v>
      </c>
      <c r="CG63" s="3">
        <v>0</v>
      </c>
      <c r="CH63" s="3">
        <v>0</v>
      </c>
      <c r="CI63" s="3">
        <v>0</v>
      </c>
      <c r="CJ63" s="3">
        <v>0</v>
      </c>
      <c r="CK63" s="3">
        <v>0</v>
      </c>
      <c r="CL63" t="s">
        <v>14</v>
      </c>
      <c r="CM63" t="s">
        <v>27</v>
      </c>
      <c r="CN63" t="s">
        <v>28</v>
      </c>
      <c r="CO63" t="s">
        <v>58</v>
      </c>
      <c r="CP63" t="s">
        <v>29</v>
      </c>
      <c r="CQ63" t="s">
        <v>30</v>
      </c>
      <c r="CR63" t="s">
        <v>14</v>
      </c>
      <c r="CS63" s="3">
        <v>0</v>
      </c>
      <c r="CT63" s="3">
        <v>0</v>
      </c>
      <c r="CV63" t="s">
        <v>14</v>
      </c>
      <c r="CW63" t="s">
        <v>77</v>
      </c>
      <c r="CX63" t="s">
        <v>54</v>
      </c>
      <c r="CY63" t="s">
        <v>14</v>
      </c>
      <c r="CZ63" t="s">
        <v>14</v>
      </c>
      <c r="DA63" t="s">
        <v>23</v>
      </c>
      <c r="DB63" t="s">
        <v>23</v>
      </c>
      <c r="DC63" t="s">
        <v>23</v>
      </c>
      <c r="DD63" t="s">
        <v>23</v>
      </c>
      <c r="DE63" t="s">
        <v>23</v>
      </c>
      <c r="DF63" t="s">
        <v>23</v>
      </c>
      <c r="DG63" s="3">
        <v>0</v>
      </c>
      <c r="DH63" t="s">
        <v>29</v>
      </c>
      <c r="DI63" s="3">
        <v>0</v>
      </c>
      <c r="DJ63" s="3">
        <v>0</v>
      </c>
      <c r="DK63" s="3">
        <v>0</v>
      </c>
      <c r="DL63" s="5" t="s">
        <v>14</v>
      </c>
      <c r="DM63" s="3">
        <v>0</v>
      </c>
      <c r="DN63" s="3">
        <v>0</v>
      </c>
      <c r="DO63" s="3">
        <v>0</v>
      </c>
      <c r="DP63" s="5" t="s">
        <v>14</v>
      </c>
      <c r="DQ63" s="3">
        <v>0</v>
      </c>
      <c r="DR63" s="3">
        <v>0</v>
      </c>
      <c r="DS63" s="3">
        <v>0</v>
      </c>
      <c r="DT63" s="5" t="s">
        <v>14</v>
      </c>
      <c r="DU63" s="3">
        <v>0</v>
      </c>
      <c r="DV63" s="3">
        <v>0</v>
      </c>
      <c r="DW63" s="3">
        <v>0</v>
      </c>
      <c r="DX63" s="5" t="s">
        <v>14</v>
      </c>
      <c r="DY63" s="3">
        <v>0</v>
      </c>
      <c r="DZ63" s="3">
        <v>0</v>
      </c>
      <c r="EA63" s="3">
        <v>0</v>
      </c>
      <c r="EB63" s="5" t="s">
        <v>14</v>
      </c>
      <c r="EC63" s="3">
        <v>0</v>
      </c>
      <c r="ED63" s="3">
        <v>0</v>
      </c>
      <c r="EE63" s="3">
        <v>0</v>
      </c>
      <c r="EF63" s="5" t="s">
        <v>14</v>
      </c>
      <c r="EG63" t="s">
        <v>57</v>
      </c>
      <c r="EH63" t="s">
        <v>58</v>
      </c>
      <c r="EI63" t="s">
        <v>41</v>
      </c>
      <c r="EJ63" t="s">
        <v>27</v>
      </c>
      <c r="EK63" t="s">
        <v>14</v>
      </c>
      <c r="EL63" t="s">
        <v>30</v>
      </c>
      <c r="EM63" t="s">
        <v>33</v>
      </c>
      <c r="EN63" t="s">
        <v>30</v>
      </c>
      <c r="EO63" t="s">
        <v>33</v>
      </c>
      <c r="EP63" t="s">
        <v>33</v>
      </c>
      <c r="EQ63" t="s">
        <v>76</v>
      </c>
      <c r="ER63" t="s">
        <v>14</v>
      </c>
      <c r="ES63" t="s">
        <v>23</v>
      </c>
      <c r="ET63" t="s">
        <v>23</v>
      </c>
      <c r="EU63" t="s">
        <v>23</v>
      </c>
      <c r="EV63" t="s">
        <v>23</v>
      </c>
      <c r="EW63" t="s">
        <v>23</v>
      </c>
      <c r="EX63" t="s">
        <v>23</v>
      </c>
      <c r="EY63" t="s">
        <v>43</v>
      </c>
      <c r="EZ63" t="s">
        <v>93</v>
      </c>
      <c r="FA63" t="s">
        <v>14</v>
      </c>
      <c r="FB63" s="2">
        <v>0.81199074074074074</v>
      </c>
      <c r="FC63" s="3">
        <v>0.94314504499999996</v>
      </c>
      <c r="FD63" s="3">
        <v>1.1686862170000001</v>
      </c>
      <c r="FE63" s="3">
        <v>1.1022406147233448</v>
      </c>
    </row>
    <row r="64" spans="1:161" x14ac:dyDescent="0.25">
      <c r="A64" s="3">
        <f t="shared" si="0"/>
        <v>63</v>
      </c>
      <c r="B64" s="3">
        <v>68</v>
      </c>
      <c r="C64" s="3">
        <v>3</v>
      </c>
      <c r="D64" t="s">
        <v>11</v>
      </c>
      <c r="E64" s="3">
        <v>1</v>
      </c>
      <c r="F64" t="s">
        <v>11</v>
      </c>
      <c r="G64" s="3">
        <v>332</v>
      </c>
      <c r="H64" t="s">
        <v>12</v>
      </c>
      <c r="I64" s="1">
        <v>44179</v>
      </c>
      <c r="J64" t="s">
        <v>13</v>
      </c>
      <c r="K64" s="3">
        <v>60</v>
      </c>
      <c r="L64" s="3">
        <v>60</v>
      </c>
      <c r="M64" t="s">
        <v>83</v>
      </c>
      <c r="N64" t="s">
        <v>14</v>
      </c>
      <c r="O64" t="s">
        <v>14</v>
      </c>
      <c r="P64" t="s">
        <v>14</v>
      </c>
      <c r="Q64" t="s">
        <v>14</v>
      </c>
      <c r="R64" t="s">
        <v>14</v>
      </c>
      <c r="S64" t="s">
        <v>14</v>
      </c>
      <c r="T64" t="s">
        <v>18</v>
      </c>
      <c r="U64" t="s">
        <v>14</v>
      </c>
      <c r="V64" t="s">
        <v>14</v>
      </c>
      <c r="W64" t="s">
        <v>14</v>
      </c>
      <c r="X64" t="s">
        <v>14</v>
      </c>
      <c r="Y64" t="s">
        <v>14</v>
      </c>
      <c r="Z64" t="s">
        <v>14</v>
      </c>
      <c r="AA64" t="s">
        <v>14</v>
      </c>
      <c r="AB64" t="s">
        <v>14</v>
      </c>
      <c r="AC64" t="s">
        <v>14</v>
      </c>
      <c r="AD64" t="s">
        <v>14</v>
      </c>
      <c r="AE64" t="s">
        <v>14</v>
      </c>
      <c r="AF64" t="s">
        <v>14</v>
      </c>
      <c r="AG64" t="s">
        <v>14</v>
      </c>
      <c r="AH64" t="s">
        <v>14</v>
      </c>
      <c r="AI64" t="s">
        <v>14</v>
      </c>
      <c r="AJ64" t="s">
        <v>14</v>
      </c>
      <c r="AK64" t="s">
        <v>14</v>
      </c>
      <c r="AL64" t="s">
        <v>14</v>
      </c>
      <c r="AM64" t="s">
        <v>14</v>
      </c>
      <c r="AN64" t="s">
        <v>14</v>
      </c>
      <c r="AO64" t="s">
        <v>14</v>
      </c>
      <c r="AP64" t="s">
        <v>14</v>
      </c>
      <c r="AQ64" t="s">
        <v>14</v>
      </c>
      <c r="AR64" t="s">
        <v>14</v>
      </c>
      <c r="AS64" t="s">
        <v>14</v>
      </c>
      <c r="AT64" t="s">
        <v>14</v>
      </c>
      <c r="AU64" t="s">
        <v>14</v>
      </c>
      <c r="AV64" t="s">
        <v>14</v>
      </c>
      <c r="AW64" t="s">
        <v>14</v>
      </c>
      <c r="AX64" t="s">
        <v>14</v>
      </c>
      <c r="AY64" t="s">
        <v>14</v>
      </c>
      <c r="AZ64" t="s">
        <v>14</v>
      </c>
      <c r="BA64" t="s">
        <v>14</v>
      </c>
      <c r="BB64" t="s">
        <v>22</v>
      </c>
      <c r="BC64" t="s">
        <v>23</v>
      </c>
      <c r="BD64" t="s">
        <v>14</v>
      </c>
      <c r="BE64" t="s">
        <v>14</v>
      </c>
      <c r="BF64" t="s">
        <v>14</v>
      </c>
      <c r="BG64" t="s">
        <v>23</v>
      </c>
      <c r="BH64" t="s">
        <v>14</v>
      </c>
      <c r="BI64" t="s">
        <v>14</v>
      </c>
      <c r="BJ64" t="s">
        <v>14</v>
      </c>
      <c r="BK64" t="s">
        <v>14</v>
      </c>
      <c r="BL64" t="s">
        <v>14</v>
      </c>
      <c r="BM64" t="s">
        <v>14</v>
      </c>
      <c r="BN64" t="s">
        <v>14</v>
      </c>
      <c r="BO64" t="s">
        <v>25</v>
      </c>
      <c r="BP64" s="3">
        <v>0</v>
      </c>
      <c r="BQ64" t="s">
        <v>50</v>
      </c>
      <c r="BR64" s="3">
        <v>0</v>
      </c>
      <c r="BT64" s="3">
        <v>0</v>
      </c>
      <c r="BV64" t="s">
        <v>23</v>
      </c>
      <c r="BW64" s="3">
        <v>0</v>
      </c>
      <c r="BX64" s="3">
        <v>0</v>
      </c>
      <c r="BZ64" s="3">
        <v>0</v>
      </c>
      <c r="CA64" s="3">
        <v>0</v>
      </c>
      <c r="CB64" t="s">
        <v>23</v>
      </c>
      <c r="CC64" t="s">
        <v>23</v>
      </c>
      <c r="CD64" s="3">
        <v>0</v>
      </c>
      <c r="CF64" s="3">
        <v>0</v>
      </c>
      <c r="CG64" s="3">
        <v>0</v>
      </c>
      <c r="CH64" s="3">
        <v>0</v>
      </c>
      <c r="CI64" s="3">
        <v>0</v>
      </c>
      <c r="CJ64" s="3">
        <v>0</v>
      </c>
      <c r="CK64" s="3">
        <v>0</v>
      </c>
      <c r="CL64" t="s">
        <v>26</v>
      </c>
      <c r="CM64" t="s">
        <v>76</v>
      </c>
      <c r="CN64" t="s">
        <v>134</v>
      </c>
      <c r="CO64" t="s">
        <v>71</v>
      </c>
      <c r="CP64" t="s">
        <v>29</v>
      </c>
      <c r="CQ64" t="s">
        <v>14</v>
      </c>
      <c r="CR64" t="s">
        <v>36</v>
      </c>
      <c r="CS64" s="3">
        <v>0</v>
      </c>
      <c r="CT64" s="3">
        <v>0</v>
      </c>
      <c r="CV64" t="s">
        <v>33</v>
      </c>
      <c r="CW64" t="s">
        <v>77</v>
      </c>
      <c r="CX64" t="s">
        <v>54</v>
      </c>
      <c r="CY64" t="s">
        <v>35</v>
      </c>
      <c r="CZ64" t="s">
        <v>85</v>
      </c>
      <c r="DA64" t="s">
        <v>58</v>
      </c>
      <c r="DB64" t="s">
        <v>58</v>
      </c>
      <c r="DC64" t="s">
        <v>23</v>
      </c>
      <c r="DD64" t="s">
        <v>37</v>
      </c>
      <c r="DE64" t="s">
        <v>37</v>
      </c>
      <c r="DF64" t="s">
        <v>58</v>
      </c>
      <c r="DG64" s="3">
        <v>0</v>
      </c>
      <c r="DH64" t="s">
        <v>39</v>
      </c>
      <c r="DI64" s="3">
        <v>0</v>
      </c>
      <c r="DJ64" s="3">
        <v>0</v>
      </c>
      <c r="DK64" s="3">
        <v>0</v>
      </c>
      <c r="DL64" s="5" t="s">
        <v>14</v>
      </c>
      <c r="DM64" s="3">
        <v>0</v>
      </c>
      <c r="DN64" s="3">
        <v>0</v>
      </c>
      <c r="DO64" s="3">
        <v>0</v>
      </c>
      <c r="DP64" s="5" t="s">
        <v>14</v>
      </c>
      <c r="DQ64" s="3">
        <v>0</v>
      </c>
      <c r="DR64" s="3">
        <v>0</v>
      </c>
      <c r="DS64" s="3">
        <v>0</v>
      </c>
      <c r="DT64" s="5" t="s">
        <v>14</v>
      </c>
      <c r="DU64" s="3">
        <v>0</v>
      </c>
      <c r="DV64" s="3">
        <v>0</v>
      </c>
      <c r="DW64" s="3">
        <v>0</v>
      </c>
      <c r="DX64" s="5" t="s">
        <v>14</v>
      </c>
      <c r="DY64" s="3">
        <v>0</v>
      </c>
      <c r="DZ64" s="3">
        <v>0</v>
      </c>
      <c r="EA64" s="3">
        <v>0</v>
      </c>
      <c r="EB64" s="5" t="s">
        <v>14</v>
      </c>
      <c r="EC64" s="3">
        <v>0</v>
      </c>
      <c r="ED64" s="3">
        <v>0</v>
      </c>
      <c r="EE64" s="3">
        <v>0</v>
      </c>
      <c r="EF64" s="5" t="s">
        <v>14</v>
      </c>
      <c r="EG64" t="s">
        <v>57</v>
      </c>
      <c r="EH64" t="s">
        <v>58</v>
      </c>
      <c r="EI64" t="s">
        <v>41</v>
      </c>
      <c r="EJ64" t="s">
        <v>14</v>
      </c>
      <c r="EK64" t="s">
        <v>54</v>
      </c>
      <c r="EL64" t="s">
        <v>14</v>
      </c>
      <c r="EM64" t="s">
        <v>33</v>
      </c>
      <c r="EN64" t="s">
        <v>54</v>
      </c>
      <c r="EO64" t="s">
        <v>33</v>
      </c>
      <c r="EP64" t="s">
        <v>33</v>
      </c>
      <c r="EQ64" t="s">
        <v>76</v>
      </c>
      <c r="ER64" t="s">
        <v>126</v>
      </c>
      <c r="ES64" t="s">
        <v>23</v>
      </c>
      <c r="ET64" t="s">
        <v>23</v>
      </c>
      <c r="EU64" t="s">
        <v>37</v>
      </c>
      <c r="EV64" t="s">
        <v>37</v>
      </c>
      <c r="EW64" t="s">
        <v>23</v>
      </c>
      <c r="EX64" t="s">
        <v>23</v>
      </c>
      <c r="EY64" t="s">
        <v>81</v>
      </c>
      <c r="EZ64" t="s">
        <v>44</v>
      </c>
      <c r="FA64" t="s">
        <v>117</v>
      </c>
      <c r="FB64" s="2">
        <v>0.77706018518518516</v>
      </c>
      <c r="FC64" s="3">
        <v>0.94314504499999996</v>
      </c>
      <c r="FD64" s="3">
        <v>0.88242920800000002</v>
      </c>
      <c r="FE64" s="3">
        <v>0.83225873508847437</v>
      </c>
    </row>
    <row r="65" spans="1:161" x14ac:dyDescent="0.25">
      <c r="A65" s="3">
        <f t="shared" si="0"/>
        <v>64</v>
      </c>
      <c r="B65" s="3">
        <v>69</v>
      </c>
      <c r="C65" s="3">
        <v>3</v>
      </c>
      <c r="D65" t="s">
        <v>11</v>
      </c>
      <c r="E65" s="3">
        <v>1</v>
      </c>
      <c r="F65" t="s">
        <v>11</v>
      </c>
      <c r="G65" s="3">
        <v>539</v>
      </c>
      <c r="H65" t="s">
        <v>45</v>
      </c>
      <c r="I65" s="1">
        <v>44179</v>
      </c>
      <c r="J65" t="s">
        <v>13</v>
      </c>
      <c r="K65" s="3">
        <v>43</v>
      </c>
      <c r="L65" s="3">
        <v>43</v>
      </c>
      <c r="M65" t="s">
        <v>62</v>
      </c>
      <c r="N65" t="s">
        <v>62</v>
      </c>
      <c r="O65" t="s">
        <v>78</v>
      </c>
      <c r="P65" t="s">
        <v>78</v>
      </c>
      <c r="Q65" t="s">
        <v>18</v>
      </c>
      <c r="R65" t="s">
        <v>18</v>
      </c>
      <c r="S65" t="s">
        <v>18</v>
      </c>
      <c r="T65" t="s">
        <v>18</v>
      </c>
      <c r="U65" t="s">
        <v>18</v>
      </c>
      <c r="V65" t="s">
        <v>18</v>
      </c>
      <c r="W65" t="s">
        <v>18</v>
      </c>
      <c r="X65" t="s">
        <v>18</v>
      </c>
      <c r="Y65" t="s">
        <v>18</v>
      </c>
      <c r="Z65" t="s">
        <v>18</v>
      </c>
      <c r="AA65" t="s">
        <v>18</v>
      </c>
      <c r="AB65" t="s">
        <v>18</v>
      </c>
      <c r="AC65" t="s">
        <v>18</v>
      </c>
      <c r="AD65" t="s">
        <v>18</v>
      </c>
      <c r="AE65" t="s">
        <v>18</v>
      </c>
      <c r="AF65" t="s">
        <v>18</v>
      </c>
      <c r="AG65" t="s">
        <v>47</v>
      </c>
      <c r="AH65" t="s">
        <v>47</v>
      </c>
      <c r="AI65" t="s">
        <v>47</v>
      </c>
      <c r="AJ65" t="s">
        <v>47</v>
      </c>
      <c r="AK65" t="s">
        <v>47</v>
      </c>
      <c r="AL65" t="s">
        <v>47</v>
      </c>
      <c r="AM65" t="s">
        <v>47</v>
      </c>
      <c r="AN65" t="s">
        <v>47</v>
      </c>
      <c r="AO65" t="s">
        <v>47</v>
      </c>
      <c r="AP65" t="s">
        <v>47</v>
      </c>
      <c r="AQ65" t="s">
        <v>47</v>
      </c>
      <c r="AR65" t="s">
        <v>48</v>
      </c>
      <c r="AS65" t="s">
        <v>48</v>
      </c>
      <c r="AT65" t="s">
        <v>48</v>
      </c>
      <c r="AU65" t="s">
        <v>48</v>
      </c>
      <c r="AV65" t="s">
        <v>48</v>
      </c>
      <c r="AW65" t="s">
        <v>48</v>
      </c>
      <c r="AX65" t="s">
        <v>48</v>
      </c>
      <c r="AY65" t="s">
        <v>48</v>
      </c>
      <c r="AZ65" t="s">
        <v>48</v>
      </c>
      <c r="BA65" t="s">
        <v>48</v>
      </c>
      <c r="BB65" t="s">
        <v>79</v>
      </c>
      <c r="BC65" t="s">
        <v>37</v>
      </c>
      <c r="BD65" t="s">
        <v>24</v>
      </c>
      <c r="BE65" t="s">
        <v>24</v>
      </c>
      <c r="BF65" t="s">
        <v>24</v>
      </c>
      <c r="BG65" t="s">
        <v>24</v>
      </c>
      <c r="BH65" t="s">
        <v>24</v>
      </c>
      <c r="BI65" t="s">
        <v>24</v>
      </c>
      <c r="BJ65" t="s">
        <v>24</v>
      </c>
      <c r="BK65" t="s">
        <v>24</v>
      </c>
      <c r="BL65" t="s">
        <v>24</v>
      </c>
      <c r="BM65" t="s">
        <v>24</v>
      </c>
      <c r="BN65" t="s">
        <v>14</v>
      </c>
      <c r="BO65" t="s">
        <v>25</v>
      </c>
      <c r="BP65" s="3">
        <v>0</v>
      </c>
      <c r="BQ65" t="s">
        <v>50</v>
      </c>
      <c r="BR65" s="3">
        <v>0</v>
      </c>
      <c r="BT65" s="3">
        <v>0</v>
      </c>
      <c r="BV65" t="s">
        <v>23</v>
      </c>
      <c r="BW65" s="3">
        <v>0</v>
      </c>
      <c r="BX65" s="3">
        <v>0</v>
      </c>
      <c r="BZ65" s="3">
        <v>0</v>
      </c>
      <c r="CA65" s="3">
        <v>0</v>
      </c>
      <c r="CB65" t="s">
        <v>37</v>
      </c>
      <c r="CC65" t="s">
        <v>23</v>
      </c>
      <c r="CD65" s="3">
        <v>0</v>
      </c>
      <c r="CF65" s="3">
        <v>0</v>
      </c>
      <c r="CG65" s="3">
        <v>0</v>
      </c>
      <c r="CH65" s="3">
        <v>0</v>
      </c>
      <c r="CI65" s="3">
        <v>0</v>
      </c>
      <c r="CJ65" s="3">
        <v>0</v>
      </c>
      <c r="CK65" s="3">
        <v>0</v>
      </c>
      <c r="CL65" t="s">
        <v>26</v>
      </c>
      <c r="CM65" t="s">
        <v>27</v>
      </c>
      <c r="CN65" t="s">
        <v>65</v>
      </c>
      <c r="CO65" t="s">
        <v>76</v>
      </c>
      <c r="CP65" t="s">
        <v>56</v>
      </c>
      <c r="CQ65" t="s">
        <v>54</v>
      </c>
      <c r="CR65" t="s">
        <v>67</v>
      </c>
      <c r="CS65" t="s">
        <v>96</v>
      </c>
      <c r="CT65" s="3">
        <v>0</v>
      </c>
      <c r="CV65" t="s">
        <v>54</v>
      </c>
      <c r="CW65" t="s">
        <v>77</v>
      </c>
      <c r="CX65" t="s">
        <v>30</v>
      </c>
      <c r="CY65" t="s">
        <v>139</v>
      </c>
      <c r="CZ65" t="s">
        <v>103</v>
      </c>
      <c r="DA65" t="s">
        <v>23</v>
      </c>
      <c r="DB65" t="s">
        <v>23</v>
      </c>
      <c r="DC65" t="s">
        <v>23</v>
      </c>
      <c r="DD65" t="s">
        <v>23</v>
      </c>
      <c r="DE65" t="s">
        <v>23</v>
      </c>
      <c r="DF65" t="s">
        <v>23</v>
      </c>
      <c r="DG65" s="3">
        <v>0</v>
      </c>
      <c r="DH65" t="s">
        <v>29</v>
      </c>
      <c r="DI65" s="3">
        <v>3</v>
      </c>
      <c r="DJ65" s="3">
        <v>0</v>
      </c>
      <c r="DK65" s="3">
        <v>3</v>
      </c>
      <c r="DL65" s="4" t="s">
        <v>397</v>
      </c>
      <c r="DM65" s="3">
        <v>0</v>
      </c>
      <c r="DN65" s="3">
        <v>0</v>
      </c>
      <c r="DO65" s="3">
        <v>0</v>
      </c>
      <c r="DP65" s="5" t="s">
        <v>14</v>
      </c>
      <c r="DQ65" s="3">
        <v>0</v>
      </c>
      <c r="DR65" s="3">
        <v>1</v>
      </c>
      <c r="DS65" s="3">
        <v>0.08</v>
      </c>
      <c r="DT65" s="5" t="s">
        <v>396</v>
      </c>
      <c r="DU65" s="3">
        <v>0</v>
      </c>
      <c r="DV65" s="3">
        <v>1</v>
      </c>
      <c r="DW65" s="3">
        <v>0.08</v>
      </c>
      <c r="DX65" s="5" t="s">
        <v>396</v>
      </c>
      <c r="DY65" s="3">
        <v>0</v>
      </c>
      <c r="DZ65" s="3">
        <v>0</v>
      </c>
      <c r="EA65" s="3">
        <v>0</v>
      </c>
      <c r="EB65" s="5" t="s">
        <v>14</v>
      </c>
      <c r="EC65" s="3">
        <v>0</v>
      </c>
      <c r="ED65" s="3">
        <v>0</v>
      </c>
      <c r="EE65" s="3">
        <v>0</v>
      </c>
      <c r="EF65" s="5" t="s">
        <v>14</v>
      </c>
      <c r="EG65" t="s">
        <v>57</v>
      </c>
      <c r="EH65" t="s">
        <v>58</v>
      </c>
      <c r="EI65" t="s">
        <v>41</v>
      </c>
      <c r="EJ65" t="s">
        <v>27</v>
      </c>
      <c r="EK65" t="s">
        <v>30</v>
      </c>
      <c r="EL65" t="s">
        <v>97</v>
      </c>
      <c r="EM65" t="s">
        <v>30</v>
      </c>
      <c r="EN65" t="s">
        <v>30</v>
      </c>
      <c r="EO65" t="s">
        <v>33</v>
      </c>
      <c r="EP65" t="s">
        <v>54</v>
      </c>
      <c r="EQ65" t="s">
        <v>27</v>
      </c>
      <c r="ER65" t="s">
        <v>27</v>
      </c>
      <c r="ES65" t="s">
        <v>37</v>
      </c>
      <c r="ET65" t="s">
        <v>37</v>
      </c>
      <c r="EU65" t="s">
        <v>37</v>
      </c>
      <c r="EV65" t="s">
        <v>23</v>
      </c>
      <c r="EW65" t="s">
        <v>37</v>
      </c>
      <c r="EX65" t="s">
        <v>37</v>
      </c>
      <c r="EY65" t="s">
        <v>110</v>
      </c>
      <c r="EZ65" t="s">
        <v>44</v>
      </c>
      <c r="FA65" t="s">
        <v>14</v>
      </c>
      <c r="FB65" s="2">
        <v>0.48363425925925924</v>
      </c>
      <c r="FC65" s="3">
        <v>0.94314504499999996</v>
      </c>
      <c r="FD65" s="3">
        <v>0.88242920800000002</v>
      </c>
      <c r="FE65" s="3">
        <v>0.83225873508847437</v>
      </c>
    </row>
    <row r="66" spans="1:161" x14ac:dyDescent="0.25">
      <c r="A66" s="3">
        <f t="shared" si="0"/>
        <v>65</v>
      </c>
      <c r="B66" s="3">
        <v>28</v>
      </c>
      <c r="C66" s="3">
        <v>2</v>
      </c>
      <c r="D66" t="s">
        <v>11</v>
      </c>
      <c r="E66" s="3">
        <v>1</v>
      </c>
      <c r="F66" t="s">
        <v>11</v>
      </c>
      <c r="G66" s="3">
        <v>118</v>
      </c>
      <c r="H66" t="s">
        <v>45</v>
      </c>
      <c r="I66" s="1">
        <v>44177</v>
      </c>
      <c r="J66" t="s">
        <v>13</v>
      </c>
      <c r="K66" s="3">
        <v>22</v>
      </c>
      <c r="L66" s="3">
        <v>22</v>
      </c>
      <c r="M66" t="s">
        <v>83</v>
      </c>
      <c r="N66" t="s">
        <v>83</v>
      </c>
      <c r="O66" t="s">
        <v>78</v>
      </c>
      <c r="P66" t="s">
        <v>17</v>
      </c>
      <c r="Q66" t="s">
        <v>18</v>
      </c>
      <c r="R66" t="s">
        <v>18</v>
      </c>
      <c r="S66" t="s">
        <v>18</v>
      </c>
      <c r="T66" t="s">
        <v>18</v>
      </c>
      <c r="U66" t="s">
        <v>18</v>
      </c>
      <c r="V66" t="s">
        <v>18</v>
      </c>
      <c r="W66" t="s">
        <v>46</v>
      </c>
      <c r="X66" t="s">
        <v>46</v>
      </c>
      <c r="Y66" t="s">
        <v>18</v>
      </c>
      <c r="Z66" t="s">
        <v>18</v>
      </c>
      <c r="AA66" t="s">
        <v>18</v>
      </c>
      <c r="AB66" t="s">
        <v>18</v>
      </c>
      <c r="AC66" t="s">
        <v>18</v>
      </c>
      <c r="AD66" t="s">
        <v>18</v>
      </c>
      <c r="AE66" t="s">
        <v>18</v>
      </c>
      <c r="AF66" t="s">
        <v>18</v>
      </c>
      <c r="AG66" t="s">
        <v>19</v>
      </c>
      <c r="AH66" t="s">
        <v>47</v>
      </c>
      <c r="AI66" t="s">
        <v>47</v>
      </c>
      <c r="AJ66" t="s">
        <v>47</v>
      </c>
      <c r="AK66" t="s">
        <v>47</v>
      </c>
      <c r="AL66" t="s">
        <v>47</v>
      </c>
      <c r="AM66" t="s">
        <v>128</v>
      </c>
      <c r="AN66" t="s">
        <v>128</v>
      </c>
      <c r="AO66" t="s">
        <v>47</v>
      </c>
      <c r="AP66" t="s">
        <v>47</v>
      </c>
      <c r="AQ66" t="s">
        <v>47</v>
      </c>
      <c r="AR66" t="s">
        <v>48</v>
      </c>
      <c r="AS66" t="s">
        <v>14</v>
      </c>
      <c r="AT66" t="s">
        <v>48</v>
      </c>
      <c r="AU66" t="s">
        <v>48</v>
      </c>
      <c r="AV66" t="s">
        <v>48</v>
      </c>
      <c r="AW66" t="s">
        <v>48</v>
      </c>
      <c r="AX66" t="s">
        <v>48</v>
      </c>
      <c r="AY66" t="s">
        <v>48</v>
      </c>
      <c r="AZ66" t="s">
        <v>48</v>
      </c>
      <c r="BA66" t="s">
        <v>14</v>
      </c>
      <c r="BB66" t="s">
        <v>49</v>
      </c>
      <c r="BC66" t="s">
        <v>23</v>
      </c>
      <c r="BD66" t="s">
        <v>24</v>
      </c>
      <c r="BE66" t="s">
        <v>24</v>
      </c>
      <c r="BF66" t="s">
        <v>23</v>
      </c>
      <c r="BG66" t="s">
        <v>24</v>
      </c>
      <c r="BH66" t="s">
        <v>23</v>
      </c>
      <c r="BI66" t="s">
        <v>24</v>
      </c>
      <c r="BJ66" t="s">
        <v>23</v>
      </c>
      <c r="BK66" t="s">
        <v>24</v>
      </c>
      <c r="BL66" t="s">
        <v>23</v>
      </c>
      <c r="BM66" t="s">
        <v>24</v>
      </c>
      <c r="BN66" t="s">
        <v>23</v>
      </c>
      <c r="BO66" t="s">
        <v>25</v>
      </c>
      <c r="BP66" s="3">
        <v>0</v>
      </c>
      <c r="BQ66" t="s">
        <v>50</v>
      </c>
      <c r="BR66" s="3">
        <v>0</v>
      </c>
      <c r="BT66" s="3">
        <v>0</v>
      </c>
      <c r="BV66" t="s">
        <v>23</v>
      </c>
      <c r="BW66" s="3">
        <v>0</v>
      </c>
      <c r="BX66" s="3">
        <v>0</v>
      </c>
      <c r="BZ66" s="3">
        <v>0</v>
      </c>
      <c r="CA66" s="3">
        <v>0</v>
      </c>
      <c r="CB66" t="s">
        <v>37</v>
      </c>
      <c r="CC66" t="s">
        <v>23</v>
      </c>
      <c r="CD66" s="3">
        <v>0</v>
      </c>
      <c r="CF66" s="3">
        <v>0</v>
      </c>
      <c r="CG66" s="3">
        <v>0</v>
      </c>
      <c r="CH66" s="3">
        <v>0</v>
      </c>
      <c r="CI66" s="3">
        <v>0</v>
      </c>
      <c r="CJ66" s="3">
        <v>0</v>
      </c>
      <c r="CK66" s="3">
        <v>0</v>
      </c>
      <c r="CL66" t="s">
        <v>51</v>
      </c>
      <c r="CM66" t="s">
        <v>42</v>
      </c>
      <c r="CN66" t="s">
        <v>65</v>
      </c>
      <c r="CO66" t="s">
        <v>66</v>
      </c>
      <c r="CP66" t="s">
        <v>56</v>
      </c>
      <c r="CQ66" t="s">
        <v>33</v>
      </c>
      <c r="CR66" t="s">
        <v>31</v>
      </c>
      <c r="CS66" s="3">
        <v>0</v>
      </c>
      <c r="CT66" t="s">
        <v>144</v>
      </c>
      <c r="CV66" t="s">
        <v>33</v>
      </c>
      <c r="CW66" t="s">
        <v>69</v>
      </c>
      <c r="CX66" t="s">
        <v>54</v>
      </c>
      <c r="CY66" t="s">
        <v>115</v>
      </c>
      <c r="CZ66" t="s">
        <v>31</v>
      </c>
      <c r="DA66" t="s">
        <v>23</v>
      </c>
      <c r="DB66" t="s">
        <v>37</v>
      </c>
      <c r="DC66" t="s">
        <v>23</v>
      </c>
      <c r="DD66" t="s">
        <v>37</v>
      </c>
      <c r="DE66" t="s">
        <v>23</v>
      </c>
      <c r="DF66" t="s">
        <v>23</v>
      </c>
      <c r="DG66" s="3">
        <v>0</v>
      </c>
      <c r="DH66" t="s">
        <v>39</v>
      </c>
      <c r="DI66" s="3">
        <v>11</v>
      </c>
      <c r="DJ66" s="3">
        <v>0</v>
      </c>
      <c r="DK66" s="3">
        <v>11</v>
      </c>
      <c r="DL66" s="4" t="s">
        <v>399</v>
      </c>
      <c r="DM66" s="3">
        <v>3</v>
      </c>
      <c r="DN66" s="3">
        <v>1</v>
      </c>
      <c r="DO66" s="3">
        <v>3.08</v>
      </c>
      <c r="DP66" s="5" t="s">
        <v>398</v>
      </c>
      <c r="DQ66" s="3">
        <v>1</v>
      </c>
      <c r="DR66" s="3">
        <v>8</v>
      </c>
      <c r="DS66" s="3">
        <v>1.67</v>
      </c>
      <c r="DT66" s="5" t="s">
        <v>397</v>
      </c>
      <c r="DU66" s="3">
        <v>1</v>
      </c>
      <c r="DV66" s="3">
        <v>9</v>
      </c>
      <c r="DW66" s="3">
        <v>0.75</v>
      </c>
      <c r="DX66" s="4" t="s">
        <v>396</v>
      </c>
      <c r="DY66" s="3">
        <v>1</v>
      </c>
      <c r="DZ66" s="3">
        <v>3</v>
      </c>
      <c r="EA66" s="3">
        <v>0.25</v>
      </c>
      <c r="EB66" s="4" t="s">
        <v>396</v>
      </c>
      <c r="EC66" s="3">
        <v>1</v>
      </c>
      <c r="ED66" s="3">
        <v>5</v>
      </c>
      <c r="EE66" s="3">
        <v>0.42</v>
      </c>
      <c r="EF66" s="4" t="s">
        <v>396</v>
      </c>
      <c r="EG66" t="s">
        <v>70</v>
      </c>
      <c r="EH66" t="s">
        <v>23</v>
      </c>
      <c r="EI66" t="s">
        <v>41</v>
      </c>
      <c r="EJ66" t="s">
        <v>27</v>
      </c>
      <c r="EK66" t="s">
        <v>54</v>
      </c>
      <c r="EL66" t="s">
        <v>30</v>
      </c>
      <c r="EM66" t="s">
        <v>30</v>
      </c>
      <c r="EN66" t="s">
        <v>30</v>
      </c>
      <c r="EO66" t="s">
        <v>33</v>
      </c>
      <c r="EP66" t="s">
        <v>54</v>
      </c>
      <c r="EQ66" t="s">
        <v>27</v>
      </c>
      <c r="ER66" t="s">
        <v>27</v>
      </c>
      <c r="ES66" t="s">
        <v>37</v>
      </c>
      <c r="ET66" t="s">
        <v>37</v>
      </c>
      <c r="EU66" t="s">
        <v>37</v>
      </c>
      <c r="EV66" t="s">
        <v>37</v>
      </c>
      <c r="EW66" t="s">
        <v>37</v>
      </c>
      <c r="EX66" t="s">
        <v>23</v>
      </c>
      <c r="EY66" t="s">
        <v>109</v>
      </c>
      <c r="EZ66" t="s">
        <v>60</v>
      </c>
      <c r="FA66" t="s">
        <v>73</v>
      </c>
      <c r="FB66" s="2">
        <v>0.51391203703703703</v>
      </c>
      <c r="FC66" s="3">
        <v>0.94314504499999996</v>
      </c>
      <c r="FD66" s="3">
        <v>0.88242920800000002</v>
      </c>
      <c r="FE66" s="3">
        <v>0.83225873508847437</v>
      </c>
    </row>
    <row r="67" spans="1:161" x14ac:dyDescent="0.25">
      <c r="A67" s="3">
        <f t="shared" si="0"/>
        <v>66</v>
      </c>
      <c r="B67" s="3">
        <v>64</v>
      </c>
      <c r="C67" s="3">
        <v>3</v>
      </c>
      <c r="D67" t="s">
        <v>11</v>
      </c>
      <c r="E67" s="3">
        <v>1</v>
      </c>
      <c r="F67" t="s">
        <v>11</v>
      </c>
      <c r="G67" s="3">
        <v>314</v>
      </c>
      <c r="H67" t="s">
        <v>45</v>
      </c>
      <c r="I67" s="1">
        <v>44179</v>
      </c>
      <c r="J67" t="s">
        <v>94</v>
      </c>
      <c r="K67" s="3">
        <v>24</v>
      </c>
      <c r="L67" s="3">
        <v>24</v>
      </c>
      <c r="M67" t="s">
        <v>62</v>
      </c>
      <c r="N67" t="s">
        <v>83</v>
      </c>
      <c r="O67" t="s">
        <v>16</v>
      </c>
      <c r="P67" t="s">
        <v>16</v>
      </c>
      <c r="Q67" t="s">
        <v>18</v>
      </c>
      <c r="R67" t="s">
        <v>18</v>
      </c>
      <c r="S67" t="s">
        <v>18</v>
      </c>
      <c r="T67" t="s">
        <v>18</v>
      </c>
      <c r="U67" t="s">
        <v>18</v>
      </c>
      <c r="V67" t="s">
        <v>18</v>
      </c>
      <c r="W67" t="s">
        <v>18</v>
      </c>
      <c r="X67" t="s">
        <v>18</v>
      </c>
      <c r="Y67" t="s">
        <v>18</v>
      </c>
      <c r="Z67" t="s">
        <v>18</v>
      </c>
      <c r="AA67" t="s">
        <v>18</v>
      </c>
      <c r="AB67" t="s">
        <v>18</v>
      </c>
      <c r="AC67" t="s">
        <v>18</v>
      </c>
      <c r="AD67" t="s">
        <v>18</v>
      </c>
      <c r="AE67" t="s">
        <v>18</v>
      </c>
      <c r="AF67" t="s">
        <v>18</v>
      </c>
      <c r="AG67" t="s">
        <v>19</v>
      </c>
      <c r="AH67" t="s">
        <v>19</v>
      </c>
      <c r="AI67" t="s">
        <v>19</v>
      </c>
      <c r="AJ67" t="s">
        <v>19</v>
      </c>
      <c r="AK67" t="s">
        <v>19</v>
      </c>
      <c r="AL67" t="s">
        <v>19</v>
      </c>
      <c r="AM67" t="s">
        <v>19</v>
      </c>
      <c r="AN67" t="s">
        <v>19</v>
      </c>
      <c r="AO67" t="s">
        <v>19</v>
      </c>
      <c r="AP67" t="s">
        <v>19</v>
      </c>
      <c r="AQ67" t="s">
        <v>19</v>
      </c>
      <c r="AR67" t="s">
        <v>75</v>
      </c>
      <c r="AS67" t="s">
        <v>48</v>
      </c>
      <c r="AT67" t="s">
        <v>48</v>
      </c>
      <c r="AU67" t="s">
        <v>48</v>
      </c>
      <c r="AV67" t="s">
        <v>48</v>
      </c>
      <c r="AW67" t="s">
        <v>48</v>
      </c>
      <c r="AX67" t="s">
        <v>21</v>
      </c>
      <c r="AY67" t="s">
        <v>21</v>
      </c>
      <c r="AZ67" t="s">
        <v>48</v>
      </c>
      <c r="BA67" t="s">
        <v>48</v>
      </c>
      <c r="BB67" t="s">
        <v>22</v>
      </c>
      <c r="BC67" t="s">
        <v>37</v>
      </c>
      <c r="BD67" t="s">
        <v>24</v>
      </c>
      <c r="BE67" t="s">
        <v>24</v>
      </c>
      <c r="BF67" t="s">
        <v>24</v>
      </c>
      <c r="BG67" t="s">
        <v>24</v>
      </c>
      <c r="BH67" t="s">
        <v>23</v>
      </c>
      <c r="BI67" t="s">
        <v>24</v>
      </c>
      <c r="BJ67" t="s">
        <v>24</v>
      </c>
      <c r="BK67" t="s">
        <v>23</v>
      </c>
      <c r="BL67" t="s">
        <v>24</v>
      </c>
      <c r="BM67" t="s">
        <v>24</v>
      </c>
      <c r="BN67" t="s">
        <v>24</v>
      </c>
      <c r="BO67" t="s">
        <v>25</v>
      </c>
      <c r="BP67" s="3">
        <v>0</v>
      </c>
      <c r="BQ67" t="s">
        <v>50</v>
      </c>
      <c r="BR67" s="3">
        <v>0</v>
      </c>
      <c r="BT67" s="3">
        <v>0</v>
      </c>
      <c r="BV67" t="s">
        <v>23</v>
      </c>
      <c r="BW67" s="3">
        <v>0</v>
      </c>
      <c r="BX67" s="3">
        <v>0</v>
      </c>
      <c r="BZ67" s="3">
        <v>0</v>
      </c>
      <c r="CA67" s="3">
        <v>0</v>
      </c>
      <c r="CB67" t="s">
        <v>23</v>
      </c>
      <c r="CC67" t="s">
        <v>23</v>
      </c>
      <c r="CD67" s="3">
        <v>0</v>
      </c>
      <c r="CF67" s="3">
        <v>0</v>
      </c>
      <c r="CG67" s="3">
        <v>0</v>
      </c>
      <c r="CH67" s="3">
        <v>0</v>
      </c>
      <c r="CI67" s="3">
        <v>0</v>
      </c>
      <c r="CJ67" s="3">
        <v>0</v>
      </c>
      <c r="CK67" s="3">
        <v>0</v>
      </c>
      <c r="CL67" t="s">
        <v>51</v>
      </c>
      <c r="CM67" t="s">
        <v>27</v>
      </c>
      <c r="CN67" t="s">
        <v>65</v>
      </c>
      <c r="CO67" t="s">
        <v>76</v>
      </c>
      <c r="CP67" t="s">
        <v>56</v>
      </c>
      <c r="CQ67" t="s">
        <v>33</v>
      </c>
      <c r="CR67" t="s">
        <v>31</v>
      </c>
      <c r="CS67" s="3">
        <v>0</v>
      </c>
      <c r="CT67" t="s">
        <v>124</v>
      </c>
      <c r="CV67" t="s">
        <v>33</v>
      </c>
      <c r="CW67" t="s">
        <v>69</v>
      </c>
      <c r="CX67" t="s">
        <v>33</v>
      </c>
      <c r="CY67" t="s">
        <v>139</v>
      </c>
      <c r="CZ67" t="s">
        <v>31</v>
      </c>
      <c r="DA67" t="s">
        <v>23</v>
      </c>
      <c r="DB67" t="s">
        <v>23</v>
      </c>
      <c r="DC67" t="s">
        <v>23</v>
      </c>
      <c r="DD67" t="s">
        <v>23</v>
      </c>
      <c r="DE67" t="s">
        <v>23</v>
      </c>
      <c r="DF67" t="s">
        <v>23</v>
      </c>
      <c r="DG67" s="3">
        <v>0</v>
      </c>
      <c r="DH67" t="s">
        <v>56</v>
      </c>
      <c r="DI67" s="3">
        <v>5</v>
      </c>
      <c r="DJ67" s="3">
        <v>0</v>
      </c>
      <c r="DK67" s="3">
        <v>5</v>
      </c>
      <c r="DL67" s="4" t="s">
        <v>398</v>
      </c>
      <c r="DM67" s="3">
        <v>5</v>
      </c>
      <c r="DN67" s="3">
        <v>0</v>
      </c>
      <c r="DO67" s="3">
        <v>5</v>
      </c>
      <c r="DP67" s="4" t="s">
        <v>398</v>
      </c>
      <c r="DQ67" s="3">
        <v>2</v>
      </c>
      <c r="DR67" s="3">
        <v>0</v>
      </c>
      <c r="DS67" s="3">
        <v>2</v>
      </c>
      <c r="DT67" s="4" t="s">
        <v>397</v>
      </c>
      <c r="DU67" s="3">
        <v>2</v>
      </c>
      <c r="DV67" s="3">
        <v>0</v>
      </c>
      <c r="DW67" s="3">
        <v>0</v>
      </c>
      <c r="DX67" s="5" t="s">
        <v>14</v>
      </c>
      <c r="DY67" s="3">
        <v>1</v>
      </c>
      <c r="DZ67" s="3">
        <v>0</v>
      </c>
      <c r="EA67" s="3">
        <v>0</v>
      </c>
      <c r="EB67" s="5" t="s">
        <v>14</v>
      </c>
      <c r="EC67" s="3">
        <v>5</v>
      </c>
      <c r="ED67" s="3">
        <v>0</v>
      </c>
      <c r="EE67" s="3">
        <v>0</v>
      </c>
      <c r="EF67" s="5" t="s">
        <v>14</v>
      </c>
      <c r="EG67" t="s">
        <v>112</v>
      </c>
      <c r="EH67" t="s">
        <v>23</v>
      </c>
      <c r="EI67" t="s">
        <v>152</v>
      </c>
      <c r="EJ67" t="s">
        <v>27</v>
      </c>
      <c r="EK67" t="s">
        <v>33</v>
      </c>
      <c r="EL67" t="s">
        <v>33</v>
      </c>
      <c r="EM67" t="s">
        <v>33</v>
      </c>
      <c r="EN67" t="s">
        <v>30</v>
      </c>
      <c r="EO67" t="s">
        <v>33</v>
      </c>
      <c r="EP67" t="s">
        <v>33</v>
      </c>
      <c r="EQ67" t="s">
        <v>27</v>
      </c>
      <c r="ER67" t="s">
        <v>27</v>
      </c>
      <c r="ES67" t="s">
        <v>37</v>
      </c>
      <c r="ET67" t="s">
        <v>37</v>
      </c>
      <c r="EU67" t="s">
        <v>37</v>
      </c>
      <c r="EV67" t="s">
        <v>37</v>
      </c>
      <c r="EW67" t="s">
        <v>37</v>
      </c>
      <c r="EX67" t="s">
        <v>37</v>
      </c>
      <c r="EY67" t="s">
        <v>59</v>
      </c>
      <c r="EZ67" t="s">
        <v>60</v>
      </c>
      <c r="FA67" t="s">
        <v>117</v>
      </c>
      <c r="FB67" s="2">
        <v>0.54208333333333336</v>
      </c>
      <c r="FC67" s="3">
        <v>0.94314504499999996</v>
      </c>
      <c r="FD67" s="3">
        <v>1.1686862170000001</v>
      </c>
      <c r="FE67" s="3">
        <v>1.1022406147233448</v>
      </c>
    </row>
    <row r="68" spans="1:161" x14ac:dyDescent="0.25">
      <c r="A68" s="3">
        <f t="shared" ref="A68:A131" si="1">A67+1</f>
        <v>67</v>
      </c>
      <c r="B68" s="3">
        <v>57</v>
      </c>
      <c r="C68" s="3">
        <v>3</v>
      </c>
      <c r="D68" t="s">
        <v>11</v>
      </c>
      <c r="E68" s="3">
        <v>1</v>
      </c>
      <c r="F68" t="s">
        <v>11</v>
      </c>
      <c r="G68" s="3">
        <v>231</v>
      </c>
      <c r="H68" t="s">
        <v>45</v>
      </c>
      <c r="I68" s="1">
        <v>44178</v>
      </c>
      <c r="J68" t="s">
        <v>94</v>
      </c>
      <c r="K68" s="3">
        <v>67</v>
      </c>
      <c r="L68" s="3">
        <v>67</v>
      </c>
      <c r="M68" t="s">
        <v>62</v>
      </c>
      <c r="N68" t="s">
        <v>62</v>
      </c>
      <c r="O68" t="s">
        <v>16</v>
      </c>
      <c r="P68" t="s">
        <v>16</v>
      </c>
      <c r="Q68" t="s">
        <v>18</v>
      </c>
      <c r="R68" t="s">
        <v>18</v>
      </c>
      <c r="S68" t="s">
        <v>18</v>
      </c>
      <c r="T68" t="s">
        <v>18</v>
      </c>
      <c r="U68" t="s">
        <v>18</v>
      </c>
      <c r="V68" t="s">
        <v>18</v>
      </c>
      <c r="W68" t="s">
        <v>18</v>
      </c>
      <c r="X68" t="s">
        <v>18</v>
      </c>
      <c r="Y68" t="s">
        <v>18</v>
      </c>
      <c r="Z68" t="s">
        <v>18</v>
      </c>
      <c r="AA68" t="s">
        <v>18</v>
      </c>
      <c r="AB68" t="s">
        <v>18</v>
      </c>
      <c r="AC68" t="s">
        <v>18</v>
      </c>
      <c r="AD68" t="s">
        <v>18</v>
      </c>
      <c r="AE68" t="s">
        <v>18</v>
      </c>
      <c r="AF68" t="s">
        <v>18</v>
      </c>
      <c r="AG68" t="s">
        <v>47</v>
      </c>
      <c r="AH68" t="s">
        <v>47</v>
      </c>
      <c r="AI68" t="s">
        <v>47</v>
      </c>
      <c r="AJ68" t="s">
        <v>47</v>
      </c>
      <c r="AK68" t="s">
        <v>47</v>
      </c>
      <c r="AL68" t="s">
        <v>47</v>
      </c>
      <c r="AM68" t="s">
        <v>47</v>
      </c>
      <c r="AN68" t="s">
        <v>47</v>
      </c>
      <c r="AO68" t="s">
        <v>47</v>
      </c>
      <c r="AP68" t="s">
        <v>47</v>
      </c>
      <c r="AQ68" t="s">
        <v>47</v>
      </c>
      <c r="AR68" t="s">
        <v>48</v>
      </c>
      <c r="AS68" t="s">
        <v>48</v>
      </c>
      <c r="AT68" t="s">
        <v>48</v>
      </c>
      <c r="AU68" t="s">
        <v>48</v>
      </c>
      <c r="AV68" t="s">
        <v>48</v>
      </c>
      <c r="AW68" t="s">
        <v>48</v>
      </c>
      <c r="AX68" t="s">
        <v>48</v>
      </c>
      <c r="AY68" t="s">
        <v>48</v>
      </c>
      <c r="AZ68" t="s">
        <v>48</v>
      </c>
      <c r="BA68" t="s">
        <v>48</v>
      </c>
      <c r="BB68" t="s">
        <v>22</v>
      </c>
      <c r="BC68" t="s">
        <v>23</v>
      </c>
      <c r="BD68" t="s">
        <v>24</v>
      </c>
      <c r="BE68" t="s">
        <v>23</v>
      </c>
      <c r="BF68" t="s">
        <v>24</v>
      </c>
      <c r="BG68" t="s">
        <v>24</v>
      </c>
      <c r="BH68" t="s">
        <v>24</v>
      </c>
      <c r="BI68" t="s">
        <v>24</v>
      </c>
      <c r="BJ68" t="s">
        <v>24</v>
      </c>
      <c r="BK68" t="s">
        <v>24</v>
      </c>
      <c r="BL68" t="s">
        <v>24</v>
      </c>
      <c r="BM68" t="s">
        <v>24</v>
      </c>
      <c r="BN68" t="s">
        <v>14</v>
      </c>
      <c r="BO68" t="s">
        <v>25</v>
      </c>
      <c r="BP68" s="3">
        <v>0</v>
      </c>
      <c r="BQ68" t="s">
        <v>50</v>
      </c>
      <c r="BR68" s="3">
        <v>0</v>
      </c>
      <c r="BT68" s="3">
        <v>0</v>
      </c>
      <c r="BV68" t="s">
        <v>23</v>
      </c>
      <c r="BW68" s="3">
        <v>0</v>
      </c>
      <c r="BX68" s="3">
        <v>0</v>
      </c>
      <c r="BZ68" s="3">
        <v>0</v>
      </c>
      <c r="CA68" s="3">
        <v>0</v>
      </c>
      <c r="CB68" t="s">
        <v>23</v>
      </c>
      <c r="CC68" t="s">
        <v>23</v>
      </c>
      <c r="CD68" s="3">
        <v>0</v>
      </c>
      <c r="CF68" s="3">
        <v>0</v>
      </c>
      <c r="CG68" s="3">
        <v>0</v>
      </c>
      <c r="CH68" s="3">
        <v>0</v>
      </c>
      <c r="CI68" s="3">
        <v>0</v>
      </c>
      <c r="CJ68" s="3">
        <v>0</v>
      </c>
      <c r="CK68" s="3">
        <v>0</v>
      </c>
      <c r="CL68" t="s">
        <v>51</v>
      </c>
      <c r="CM68" t="s">
        <v>27</v>
      </c>
      <c r="CN68" t="s">
        <v>52</v>
      </c>
      <c r="CO68" t="s">
        <v>27</v>
      </c>
      <c r="CP68" t="s">
        <v>56</v>
      </c>
      <c r="CQ68" t="s">
        <v>30</v>
      </c>
      <c r="CR68" t="s">
        <v>31</v>
      </c>
      <c r="CS68" s="3">
        <v>0</v>
      </c>
      <c r="CT68" t="s">
        <v>144</v>
      </c>
      <c r="CV68" t="s">
        <v>33</v>
      </c>
      <c r="CW68" t="s">
        <v>34</v>
      </c>
      <c r="CX68" t="s">
        <v>33</v>
      </c>
      <c r="CY68" t="s">
        <v>14</v>
      </c>
      <c r="CZ68" t="s">
        <v>67</v>
      </c>
      <c r="DA68" t="s">
        <v>23</v>
      </c>
      <c r="DB68" t="s">
        <v>23</v>
      </c>
      <c r="DC68" t="s">
        <v>23</v>
      </c>
      <c r="DD68" t="s">
        <v>23</v>
      </c>
      <c r="DE68" t="s">
        <v>23</v>
      </c>
      <c r="DF68" t="s">
        <v>23</v>
      </c>
      <c r="DG68" s="3">
        <v>0</v>
      </c>
      <c r="DH68" t="s">
        <v>56</v>
      </c>
      <c r="DI68" s="3">
        <v>0</v>
      </c>
      <c r="DJ68" s="3">
        <v>0</v>
      </c>
      <c r="DK68" s="3">
        <v>0</v>
      </c>
      <c r="DL68" s="5" t="s">
        <v>14</v>
      </c>
      <c r="DM68" s="3">
        <v>0</v>
      </c>
      <c r="DN68" s="3">
        <v>0</v>
      </c>
      <c r="DO68" s="3">
        <v>0</v>
      </c>
      <c r="DP68" s="5" t="s">
        <v>14</v>
      </c>
      <c r="DQ68" s="3">
        <v>1</v>
      </c>
      <c r="DR68" s="3">
        <v>0</v>
      </c>
      <c r="DS68" s="3">
        <v>1</v>
      </c>
      <c r="DT68" s="4" t="s">
        <v>396</v>
      </c>
      <c r="DU68" s="3">
        <v>0</v>
      </c>
      <c r="DV68" s="3">
        <v>0</v>
      </c>
      <c r="DW68" s="3">
        <v>0</v>
      </c>
      <c r="DX68" s="5" t="s">
        <v>14</v>
      </c>
      <c r="DY68" s="3">
        <v>0</v>
      </c>
      <c r="DZ68" s="3">
        <v>0</v>
      </c>
      <c r="EA68" s="3">
        <v>0</v>
      </c>
      <c r="EB68" s="5" t="s">
        <v>14</v>
      </c>
      <c r="EC68" s="3">
        <v>0</v>
      </c>
      <c r="ED68" s="3">
        <v>0</v>
      </c>
      <c r="EE68" s="3">
        <v>0</v>
      </c>
      <c r="EF68" s="5" t="s">
        <v>14</v>
      </c>
      <c r="EG68" t="s">
        <v>70</v>
      </c>
      <c r="EH68" t="s">
        <v>58</v>
      </c>
      <c r="EI68" t="s">
        <v>41</v>
      </c>
      <c r="EJ68" t="s">
        <v>27</v>
      </c>
      <c r="EK68" t="s">
        <v>30</v>
      </c>
      <c r="EL68" t="s">
        <v>30</v>
      </c>
      <c r="EM68" t="s">
        <v>33</v>
      </c>
      <c r="EN68" t="s">
        <v>33</v>
      </c>
      <c r="EO68" t="s">
        <v>33</v>
      </c>
      <c r="EP68" t="s">
        <v>33</v>
      </c>
      <c r="EQ68" t="s">
        <v>27</v>
      </c>
      <c r="ER68" t="s">
        <v>27</v>
      </c>
      <c r="ES68" t="s">
        <v>23</v>
      </c>
      <c r="ET68" t="s">
        <v>37</v>
      </c>
      <c r="EU68" t="s">
        <v>23</v>
      </c>
      <c r="EV68" t="s">
        <v>37</v>
      </c>
      <c r="EW68" t="s">
        <v>23</v>
      </c>
      <c r="EX68" t="s">
        <v>23</v>
      </c>
      <c r="EY68" t="s">
        <v>59</v>
      </c>
      <c r="EZ68" t="s">
        <v>143</v>
      </c>
      <c r="FA68" t="s">
        <v>14</v>
      </c>
      <c r="FB68" s="2">
        <v>0.66043981481481484</v>
      </c>
      <c r="FC68" s="3">
        <v>0.94314504499999996</v>
      </c>
      <c r="FD68" s="3">
        <v>1.1686862170000001</v>
      </c>
      <c r="FE68" s="3">
        <v>1.1022406147233448</v>
      </c>
    </row>
    <row r="69" spans="1:161" x14ac:dyDescent="0.25">
      <c r="A69" s="3">
        <f t="shared" si="1"/>
        <v>68</v>
      </c>
      <c r="B69" s="3">
        <v>45</v>
      </c>
      <c r="C69" s="3">
        <v>3</v>
      </c>
      <c r="D69" t="s">
        <v>11</v>
      </c>
      <c r="E69" s="3">
        <v>1</v>
      </c>
      <c r="F69" t="s">
        <v>11</v>
      </c>
      <c r="G69" s="3">
        <v>4</v>
      </c>
      <c r="H69" t="s">
        <v>45</v>
      </c>
      <c r="I69" s="1">
        <v>44179</v>
      </c>
      <c r="J69" t="s">
        <v>94</v>
      </c>
      <c r="K69" s="3">
        <v>66</v>
      </c>
      <c r="L69" s="3">
        <v>66</v>
      </c>
      <c r="M69" t="s">
        <v>83</v>
      </c>
      <c r="N69" t="s">
        <v>83</v>
      </c>
      <c r="O69" t="s">
        <v>84</v>
      </c>
      <c r="P69" t="s">
        <v>84</v>
      </c>
      <c r="Q69" t="s">
        <v>18</v>
      </c>
      <c r="R69" t="s">
        <v>18</v>
      </c>
      <c r="S69" t="s">
        <v>18</v>
      </c>
      <c r="T69" t="s">
        <v>18</v>
      </c>
      <c r="U69" t="s">
        <v>18</v>
      </c>
      <c r="V69" t="s">
        <v>18</v>
      </c>
      <c r="W69" t="s">
        <v>18</v>
      </c>
      <c r="X69" t="s">
        <v>46</v>
      </c>
      <c r="Y69" t="s">
        <v>18</v>
      </c>
      <c r="Z69" t="s">
        <v>18</v>
      </c>
      <c r="AA69" t="s">
        <v>18</v>
      </c>
      <c r="AB69" t="s">
        <v>18</v>
      </c>
      <c r="AC69" t="s">
        <v>18</v>
      </c>
      <c r="AD69" t="s">
        <v>18</v>
      </c>
      <c r="AE69" t="s">
        <v>18</v>
      </c>
      <c r="AF69" t="s">
        <v>18</v>
      </c>
      <c r="AG69" t="s">
        <v>19</v>
      </c>
      <c r="AH69" t="s">
        <v>19</v>
      </c>
      <c r="AI69" t="s">
        <v>19</v>
      </c>
      <c r="AJ69" t="s">
        <v>74</v>
      </c>
      <c r="AK69" t="s">
        <v>74</v>
      </c>
      <c r="AL69" t="s">
        <v>19</v>
      </c>
      <c r="AM69" t="s">
        <v>19</v>
      </c>
      <c r="AN69" t="s">
        <v>19</v>
      </c>
      <c r="AO69" t="s">
        <v>19</v>
      </c>
      <c r="AP69" t="s">
        <v>19</v>
      </c>
      <c r="AQ69" t="s">
        <v>19</v>
      </c>
      <c r="AR69" t="s">
        <v>75</v>
      </c>
      <c r="AS69" t="s">
        <v>75</v>
      </c>
      <c r="AT69" t="s">
        <v>14</v>
      </c>
      <c r="AU69" t="s">
        <v>21</v>
      </c>
      <c r="AV69" t="s">
        <v>21</v>
      </c>
      <c r="AW69" t="s">
        <v>21</v>
      </c>
      <c r="AX69" t="s">
        <v>21</v>
      </c>
      <c r="AY69" t="s">
        <v>21</v>
      </c>
      <c r="AZ69" t="s">
        <v>21</v>
      </c>
      <c r="BA69" t="s">
        <v>21</v>
      </c>
      <c r="BB69" t="s">
        <v>79</v>
      </c>
      <c r="BC69" t="s">
        <v>37</v>
      </c>
      <c r="BD69" t="s">
        <v>24</v>
      </c>
      <c r="BE69" t="s">
        <v>24</v>
      </c>
      <c r="BF69" t="s">
        <v>24</v>
      </c>
      <c r="BG69" t="s">
        <v>24</v>
      </c>
      <c r="BH69" t="s">
        <v>23</v>
      </c>
      <c r="BI69" t="s">
        <v>24</v>
      </c>
      <c r="BJ69" t="s">
        <v>23</v>
      </c>
      <c r="BK69" t="s">
        <v>24</v>
      </c>
      <c r="BL69" t="s">
        <v>24</v>
      </c>
      <c r="BM69" t="s">
        <v>24</v>
      </c>
      <c r="BN69" t="s">
        <v>24</v>
      </c>
      <c r="BO69" t="s">
        <v>25</v>
      </c>
      <c r="BP69" s="3">
        <v>0</v>
      </c>
      <c r="BQ69" t="s">
        <v>50</v>
      </c>
      <c r="BR69" s="3">
        <v>0</v>
      </c>
      <c r="BT69" s="3">
        <v>0</v>
      </c>
      <c r="BV69" t="s">
        <v>23</v>
      </c>
      <c r="BW69" s="3">
        <v>0</v>
      </c>
      <c r="BX69" s="3">
        <v>0</v>
      </c>
      <c r="BZ69" s="3">
        <v>0</v>
      </c>
      <c r="CA69" s="3">
        <v>0</v>
      </c>
      <c r="CB69" t="s">
        <v>23</v>
      </c>
      <c r="CC69" t="s">
        <v>23</v>
      </c>
      <c r="CD69" s="3">
        <v>0</v>
      </c>
      <c r="CF69" s="3">
        <v>0</v>
      </c>
      <c r="CG69" s="3">
        <v>0</v>
      </c>
      <c r="CH69" s="3">
        <v>0</v>
      </c>
      <c r="CI69" s="3">
        <v>0</v>
      </c>
      <c r="CJ69" s="3">
        <v>0</v>
      </c>
      <c r="CK69" s="3">
        <v>0</v>
      </c>
      <c r="CL69" t="s">
        <v>51</v>
      </c>
      <c r="CM69" t="s">
        <v>27</v>
      </c>
      <c r="CN69" t="s">
        <v>95</v>
      </c>
      <c r="CO69" t="s">
        <v>71</v>
      </c>
      <c r="CP69" t="s">
        <v>56</v>
      </c>
      <c r="CQ69" t="s">
        <v>30</v>
      </c>
      <c r="CR69" t="s">
        <v>80</v>
      </c>
      <c r="CS69" s="3">
        <v>0</v>
      </c>
      <c r="CT69" s="3">
        <v>0</v>
      </c>
      <c r="CV69" t="s">
        <v>30</v>
      </c>
      <c r="CW69" t="s">
        <v>34</v>
      </c>
      <c r="CX69" t="s">
        <v>33</v>
      </c>
      <c r="CY69" t="s">
        <v>142</v>
      </c>
      <c r="CZ69" t="s">
        <v>31</v>
      </c>
      <c r="DA69" t="s">
        <v>37</v>
      </c>
      <c r="DB69" t="s">
        <v>23</v>
      </c>
      <c r="DC69" t="s">
        <v>23</v>
      </c>
      <c r="DD69" t="s">
        <v>37</v>
      </c>
      <c r="DE69" t="s">
        <v>23</v>
      </c>
      <c r="DF69" t="s">
        <v>37</v>
      </c>
      <c r="DG69" t="s">
        <v>92</v>
      </c>
      <c r="DH69" t="s">
        <v>29</v>
      </c>
      <c r="DI69" s="3">
        <v>0</v>
      </c>
      <c r="DJ69" s="3">
        <v>0</v>
      </c>
      <c r="DK69" s="3">
        <v>0</v>
      </c>
      <c r="DL69" s="5" t="s">
        <v>14</v>
      </c>
      <c r="DM69" s="3">
        <v>15</v>
      </c>
      <c r="DN69" s="3">
        <v>0</v>
      </c>
      <c r="DO69" s="3">
        <v>15</v>
      </c>
      <c r="DP69" s="6" t="s">
        <v>399</v>
      </c>
      <c r="DQ69" s="3">
        <v>15</v>
      </c>
      <c r="DR69" s="3">
        <v>0</v>
      </c>
      <c r="DS69" s="3">
        <v>15</v>
      </c>
      <c r="DT69" s="6" t="s">
        <v>399</v>
      </c>
      <c r="DU69" s="3">
        <v>0</v>
      </c>
      <c r="DV69" s="3">
        <v>8</v>
      </c>
      <c r="DW69" s="3">
        <v>0.67</v>
      </c>
      <c r="DX69" s="4" t="s">
        <v>396</v>
      </c>
      <c r="DY69" s="3">
        <v>0</v>
      </c>
      <c r="DZ69" s="3">
        <v>0</v>
      </c>
      <c r="EA69" s="3">
        <v>0</v>
      </c>
      <c r="EB69" s="5" t="s">
        <v>14</v>
      </c>
      <c r="EC69" s="3">
        <v>0</v>
      </c>
      <c r="ED69" s="3">
        <v>0</v>
      </c>
      <c r="EE69" s="3">
        <v>0</v>
      </c>
      <c r="EF69" s="5" t="s">
        <v>14</v>
      </c>
      <c r="EG69" t="s">
        <v>112</v>
      </c>
      <c r="EH69" t="s">
        <v>23</v>
      </c>
      <c r="EI69" t="s">
        <v>122</v>
      </c>
      <c r="EJ69" t="s">
        <v>27</v>
      </c>
      <c r="EK69" t="s">
        <v>33</v>
      </c>
      <c r="EL69" t="s">
        <v>30</v>
      </c>
      <c r="EM69" t="s">
        <v>33</v>
      </c>
      <c r="EN69" t="s">
        <v>30</v>
      </c>
      <c r="EO69" t="s">
        <v>30</v>
      </c>
      <c r="EP69" t="s">
        <v>33</v>
      </c>
      <c r="EQ69" t="s">
        <v>27</v>
      </c>
      <c r="ER69" t="s">
        <v>27</v>
      </c>
      <c r="ES69" t="s">
        <v>37</v>
      </c>
      <c r="ET69" t="s">
        <v>23</v>
      </c>
      <c r="EU69" t="s">
        <v>23</v>
      </c>
      <c r="EV69" t="s">
        <v>23</v>
      </c>
      <c r="EW69" t="s">
        <v>23</v>
      </c>
      <c r="EX69" t="s">
        <v>23</v>
      </c>
      <c r="EY69" t="s">
        <v>43</v>
      </c>
      <c r="EZ69" t="s">
        <v>153</v>
      </c>
      <c r="FA69" t="s">
        <v>82</v>
      </c>
      <c r="FB69" s="2">
        <v>0.74618055555555551</v>
      </c>
      <c r="FC69" s="3">
        <v>0.94314504499999996</v>
      </c>
      <c r="FD69" s="3">
        <v>1.1686862170000001</v>
      </c>
      <c r="FE69" s="3">
        <v>1.1022406147233448</v>
      </c>
    </row>
    <row r="70" spans="1:161" x14ac:dyDescent="0.25">
      <c r="A70" s="3">
        <f t="shared" si="1"/>
        <v>69</v>
      </c>
      <c r="B70" s="3">
        <v>35</v>
      </c>
      <c r="C70" s="3">
        <v>2</v>
      </c>
      <c r="D70" t="s">
        <v>11</v>
      </c>
      <c r="E70" s="3">
        <v>1</v>
      </c>
      <c r="F70" t="s">
        <v>11</v>
      </c>
      <c r="G70" s="3">
        <v>318</v>
      </c>
      <c r="H70" t="s">
        <v>12</v>
      </c>
      <c r="I70" s="1">
        <v>44179</v>
      </c>
      <c r="J70" t="s">
        <v>13</v>
      </c>
      <c r="K70" s="3">
        <v>22</v>
      </c>
      <c r="L70" s="3">
        <v>22</v>
      </c>
      <c r="M70" t="s">
        <v>14</v>
      </c>
      <c r="N70" t="s">
        <v>62</v>
      </c>
      <c r="O70" t="s">
        <v>16</v>
      </c>
      <c r="P70" t="s">
        <v>16</v>
      </c>
      <c r="Q70" t="s">
        <v>18</v>
      </c>
      <c r="R70" t="s">
        <v>18</v>
      </c>
      <c r="S70" t="s">
        <v>18</v>
      </c>
      <c r="T70" t="s">
        <v>18</v>
      </c>
      <c r="U70" t="s">
        <v>18</v>
      </c>
      <c r="V70" t="s">
        <v>18</v>
      </c>
      <c r="W70" t="s">
        <v>18</v>
      </c>
      <c r="X70" t="s">
        <v>18</v>
      </c>
      <c r="Y70" t="s">
        <v>18</v>
      </c>
      <c r="Z70" t="s">
        <v>18</v>
      </c>
      <c r="AA70" t="s">
        <v>18</v>
      </c>
      <c r="AB70" t="s">
        <v>18</v>
      </c>
      <c r="AC70" t="s">
        <v>18</v>
      </c>
      <c r="AD70" t="s">
        <v>18</v>
      </c>
      <c r="AE70" t="s">
        <v>18</v>
      </c>
      <c r="AF70" t="s">
        <v>18</v>
      </c>
      <c r="AG70" t="s">
        <v>47</v>
      </c>
      <c r="AH70" t="s">
        <v>47</v>
      </c>
      <c r="AI70" t="s">
        <v>47</v>
      </c>
      <c r="AJ70" t="s">
        <v>19</v>
      </c>
      <c r="AK70" t="s">
        <v>47</v>
      </c>
      <c r="AL70" t="s">
        <v>19</v>
      </c>
      <c r="AM70" t="s">
        <v>19</v>
      </c>
      <c r="AN70" t="s">
        <v>14</v>
      </c>
      <c r="AO70" t="s">
        <v>47</v>
      </c>
      <c r="AP70" t="s">
        <v>47</v>
      </c>
      <c r="AQ70" t="s">
        <v>47</v>
      </c>
      <c r="AR70" t="s">
        <v>14</v>
      </c>
      <c r="AS70" t="s">
        <v>14</v>
      </c>
      <c r="AT70" t="s">
        <v>14</v>
      </c>
      <c r="AU70" t="s">
        <v>14</v>
      </c>
      <c r="AV70" t="s">
        <v>14</v>
      </c>
      <c r="AW70" t="s">
        <v>14</v>
      </c>
      <c r="AX70" t="s">
        <v>14</v>
      </c>
      <c r="AY70" t="s">
        <v>14</v>
      </c>
      <c r="AZ70" t="s">
        <v>75</v>
      </c>
      <c r="BA70" t="s">
        <v>75</v>
      </c>
      <c r="BB70" t="s">
        <v>22</v>
      </c>
      <c r="BC70" t="s">
        <v>23</v>
      </c>
      <c r="BD70" t="s">
        <v>23</v>
      </c>
      <c r="BE70" t="s">
        <v>24</v>
      </c>
      <c r="BF70" t="s">
        <v>24</v>
      </c>
      <c r="BG70" t="s">
        <v>24</v>
      </c>
      <c r="BH70" t="s">
        <v>23</v>
      </c>
      <c r="BI70" t="s">
        <v>24</v>
      </c>
      <c r="BJ70" t="s">
        <v>23</v>
      </c>
      <c r="BK70" t="s">
        <v>24</v>
      </c>
      <c r="BL70" t="s">
        <v>23</v>
      </c>
      <c r="BM70" t="s">
        <v>24</v>
      </c>
      <c r="BN70" t="s">
        <v>23</v>
      </c>
      <c r="BO70" t="s">
        <v>25</v>
      </c>
      <c r="BP70" s="3">
        <v>0</v>
      </c>
      <c r="BQ70" t="s">
        <v>50</v>
      </c>
      <c r="BR70" s="3">
        <v>0</v>
      </c>
      <c r="BT70" s="3">
        <v>0</v>
      </c>
      <c r="BV70" t="s">
        <v>23</v>
      </c>
      <c r="BW70" s="3">
        <v>0</v>
      </c>
      <c r="BX70" s="3">
        <v>0</v>
      </c>
      <c r="BZ70" s="3">
        <v>0</v>
      </c>
      <c r="CA70" s="3">
        <v>0</v>
      </c>
      <c r="CB70" t="s">
        <v>23</v>
      </c>
      <c r="CC70" t="s">
        <v>23</v>
      </c>
      <c r="CD70" s="3">
        <v>0</v>
      </c>
      <c r="CF70" s="3">
        <v>0</v>
      </c>
      <c r="CG70" s="3">
        <v>0</v>
      </c>
      <c r="CH70" s="3">
        <v>0</v>
      </c>
      <c r="CI70" s="3">
        <v>0</v>
      </c>
      <c r="CJ70" s="3">
        <v>0</v>
      </c>
      <c r="CK70" s="3">
        <v>0</v>
      </c>
      <c r="CL70" t="s">
        <v>26</v>
      </c>
      <c r="CM70" t="s">
        <v>27</v>
      </c>
      <c r="CN70" t="s">
        <v>102</v>
      </c>
      <c r="CO70" t="s">
        <v>66</v>
      </c>
      <c r="CP70" t="s">
        <v>56</v>
      </c>
      <c r="CQ70" t="s">
        <v>33</v>
      </c>
      <c r="CR70" t="s">
        <v>14</v>
      </c>
      <c r="CS70" s="3">
        <v>0</v>
      </c>
      <c r="CT70" s="3">
        <v>0</v>
      </c>
      <c r="CV70" t="s">
        <v>33</v>
      </c>
      <c r="CW70" t="s">
        <v>77</v>
      </c>
      <c r="CX70" t="s">
        <v>14</v>
      </c>
      <c r="CY70" t="s">
        <v>14</v>
      </c>
      <c r="CZ70" t="s">
        <v>14</v>
      </c>
      <c r="DA70" t="s">
        <v>23</v>
      </c>
      <c r="DB70" t="s">
        <v>23</v>
      </c>
      <c r="DC70" t="s">
        <v>23</v>
      </c>
      <c r="DD70" t="s">
        <v>23</v>
      </c>
      <c r="DE70" t="s">
        <v>23</v>
      </c>
      <c r="DF70" t="s">
        <v>23</v>
      </c>
      <c r="DG70" s="3">
        <v>0</v>
      </c>
      <c r="DH70" t="s">
        <v>56</v>
      </c>
      <c r="DI70" s="3">
        <v>5</v>
      </c>
      <c r="DJ70" s="3">
        <v>0</v>
      </c>
      <c r="DK70" s="3">
        <v>5</v>
      </c>
      <c r="DL70" s="4" t="s">
        <v>398</v>
      </c>
      <c r="DM70" s="3">
        <v>10</v>
      </c>
      <c r="DN70" s="3">
        <v>0</v>
      </c>
      <c r="DO70" s="3">
        <v>10</v>
      </c>
      <c r="DP70" s="6" t="s">
        <v>399</v>
      </c>
      <c r="DQ70" s="3">
        <v>0</v>
      </c>
      <c r="DR70" s="3">
        <v>0</v>
      </c>
      <c r="DS70" s="3">
        <v>0</v>
      </c>
      <c r="DT70" s="5" t="s">
        <v>14</v>
      </c>
      <c r="DU70" s="3">
        <v>2</v>
      </c>
      <c r="DV70" s="3">
        <v>9</v>
      </c>
      <c r="DW70" s="3">
        <v>0.75</v>
      </c>
      <c r="DX70" s="4" t="s">
        <v>396</v>
      </c>
      <c r="DY70" s="3">
        <v>0</v>
      </c>
      <c r="DZ70" s="3">
        <v>0</v>
      </c>
      <c r="EA70" s="3">
        <v>0</v>
      </c>
      <c r="EB70" s="5" t="s">
        <v>14</v>
      </c>
      <c r="EC70" s="3">
        <v>20</v>
      </c>
      <c r="ED70" s="3">
        <v>5</v>
      </c>
      <c r="EE70" s="3">
        <v>0.42</v>
      </c>
      <c r="EF70" s="4" t="s">
        <v>396</v>
      </c>
      <c r="EG70" t="s">
        <v>57</v>
      </c>
      <c r="EH70" t="s">
        <v>58</v>
      </c>
      <c r="EI70" t="s">
        <v>41</v>
      </c>
      <c r="EJ70" t="s">
        <v>27</v>
      </c>
      <c r="EK70" t="s">
        <v>14</v>
      </c>
      <c r="EL70" t="s">
        <v>30</v>
      </c>
      <c r="EM70" t="s">
        <v>33</v>
      </c>
      <c r="EN70" t="s">
        <v>30</v>
      </c>
      <c r="EO70" t="s">
        <v>33</v>
      </c>
      <c r="EP70" t="s">
        <v>33</v>
      </c>
      <c r="EQ70" t="s">
        <v>27</v>
      </c>
      <c r="ER70" t="s">
        <v>27</v>
      </c>
      <c r="ES70" t="s">
        <v>37</v>
      </c>
      <c r="ET70" t="s">
        <v>23</v>
      </c>
      <c r="EU70" t="s">
        <v>37</v>
      </c>
      <c r="EV70" t="s">
        <v>37</v>
      </c>
      <c r="EW70" t="s">
        <v>37</v>
      </c>
      <c r="EX70" t="s">
        <v>37</v>
      </c>
      <c r="EY70" t="s">
        <v>109</v>
      </c>
      <c r="EZ70" t="s">
        <v>44</v>
      </c>
      <c r="FA70" t="s">
        <v>14</v>
      </c>
      <c r="FB70" s="2">
        <v>0.74501157407407403</v>
      </c>
      <c r="FC70" s="3">
        <v>0.94314504499999996</v>
      </c>
      <c r="FD70" s="3">
        <v>0.88242920800000002</v>
      </c>
      <c r="FE70" s="3">
        <v>0.83225873508847437</v>
      </c>
    </row>
    <row r="71" spans="1:161" x14ac:dyDescent="0.25">
      <c r="A71" s="3">
        <f t="shared" si="1"/>
        <v>70</v>
      </c>
      <c r="B71" s="3">
        <v>56</v>
      </c>
      <c r="C71" s="3">
        <v>3</v>
      </c>
      <c r="D71" t="s">
        <v>11</v>
      </c>
      <c r="E71" s="3">
        <v>1</v>
      </c>
      <c r="F71" t="s">
        <v>11</v>
      </c>
      <c r="G71" s="3">
        <v>218</v>
      </c>
      <c r="H71" t="s">
        <v>45</v>
      </c>
      <c r="I71" s="1">
        <v>44178</v>
      </c>
      <c r="J71" t="s">
        <v>13</v>
      </c>
      <c r="K71" s="3">
        <v>39</v>
      </c>
      <c r="L71" s="3">
        <v>39</v>
      </c>
      <c r="M71" t="s">
        <v>15</v>
      </c>
      <c r="N71" t="s">
        <v>15</v>
      </c>
      <c r="O71" t="s">
        <v>16</v>
      </c>
      <c r="P71" t="s">
        <v>16</v>
      </c>
      <c r="Q71" t="s">
        <v>18</v>
      </c>
      <c r="R71" t="s">
        <v>18</v>
      </c>
      <c r="S71" t="s">
        <v>18</v>
      </c>
      <c r="T71" t="s">
        <v>18</v>
      </c>
      <c r="U71" t="s">
        <v>18</v>
      </c>
      <c r="V71" t="s">
        <v>18</v>
      </c>
      <c r="W71" t="s">
        <v>18</v>
      </c>
      <c r="X71" t="s">
        <v>18</v>
      </c>
      <c r="Y71" t="s">
        <v>18</v>
      </c>
      <c r="Z71" t="s">
        <v>18</v>
      </c>
      <c r="AA71" t="s">
        <v>18</v>
      </c>
      <c r="AB71" t="s">
        <v>18</v>
      </c>
      <c r="AC71" t="s">
        <v>18</v>
      </c>
      <c r="AD71" t="s">
        <v>18</v>
      </c>
      <c r="AE71" t="s">
        <v>18</v>
      </c>
      <c r="AF71" t="s">
        <v>18</v>
      </c>
      <c r="AG71" t="s">
        <v>47</v>
      </c>
      <c r="AH71" t="s">
        <v>47</v>
      </c>
      <c r="AI71" t="s">
        <v>47</v>
      </c>
      <c r="AJ71" t="s">
        <v>47</v>
      </c>
      <c r="AK71" t="s">
        <v>47</v>
      </c>
      <c r="AL71" t="s">
        <v>47</v>
      </c>
      <c r="AM71" t="s">
        <v>47</v>
      </c>
      <c r="AN71" t="s">
        <v>47</v>
      </c>
      <c r="AO71" t="s">
        <v>47</v>
      </c>
      <c r="AP71" t="s">
        <v>47</v>
      </c>
      <c r="AQ71" t="s">
        <v>19</v>
      </c>
      <c r="AR71" t="s">
        <v>75</v>
      </c>
      <c r="AS71" t="s">
        <v>48</v>
      </c>
      <c r="AT71" t="s">
        <v>48</v>
      </c>
      <c r="AU71" t="s">
        <v>48</v>
      </c>
      <c r="AV71" t="s">
        <v>48</v>
      </c>
      <c r="AW71" t="s">
        <v>48</v>
      </c>
      <c r="AX71" t="s">
        <v>48</v>
      </c>
      <c r="AY71" t="s">
        <v>48</v>
      </c>
      <c r="AZ71" t="s">
        <v>48</v>
      </c>
      <c r="BA71" t="s">
        <v>48</v>
      </c>
      <c r="BB71" t="s">
        <v>22</v>
      </c>
      <c r="BC71" t="s">
        <v>23</v>
      </c>
      <c r="BD71" t="s">
        <v>24</v>
      </c>
      <c r="BE71" t="s">
        <v>24</v>
      </c>
      <c r="BF71" t="s">
        <v>24</v>
      </c>
      <c r="BG71" t="s">
        <v>24</v>
      </c>
      <c r="BH71" t="s">
        <v>24</v>
      </c>
      <c r="BI71" t="s">
        <v>24</v>
      </c>
      <c r="BJ71" t="s">
        <v>24</v>
      </c>
      <c r="BK71" t="s">
        <v>24</v>
      </c>
      <c r="BL71" t="s">
        <v>24</v>
      </c>
      <c r="BM71" t="s">
        <v>24</v>
      </c>
      <c r="BN71" t="s">
        <v>24</v>
      </c>
      <c r="BO71" t="s">
        <v>129</v>
      </c>
      <c r="BP71" t="s">
        <v>106</v>
      </c>
      <c r="BQ71" t="s">
        <v>50</v>
      </c>
      <c r="BR71" s="3">
        <v>0</v>
      </c>
      <c r="BT71" s="3">
        <v>0</v>
      </c>
      <c r="BV71" t="s">
        <v>37</v>
      </c>
      <c r="BW71" t="s">
        <v>23</v>
      </c>
      <c r="BX71" s="3">
        <v>0</v>
      </c>
      <c r="BZ71" s="3">
        <v>0</v>
      </c>
      <c r="CA71" t="s">
        <v>106</v>
      </c>
      <c r="CB71" t="s">
        <v>37</v>
      </c>
      <c r="CC71" t="s">
        <v>37</v>
      </c>
      <c r="CD71" t="s">
        <v>87</v>
      </c>
      <c r="CE71" t="s">
        <v>154</v>
      </c>
      <c r="CF71" t="s">
        <v>37</v>
      </c>
      <c r="CG71" t="s">
        <v>37</v>
      </c>
      <c r="CH71" t="s">
        <v>89</v>
      </c>
      <c r="CI71" t="s">
        <v>37</v>
      </c>
      <c r="CJ71" t="s">
        <v>37</v>
      </c>
      <c r="CK71" t="s">
        <v>23</v>
      </c>
      <c r="CL71" t="s">
        <v>51</v>
      </c>
      <c r="CM71" t="s">
        <v>27</v>
      </c>
      <c r="CN71" t="s">
        <v>28</v>
      </c>
      <c r="CO71" t="s">
        <v>66</v>
      </c>
      <c r="CP71" t="s">
        <v>29</v>
      </c>
      <c r="CQ71" t="s">
        <v>33</v>
      </c>
      <c r="CR71" t="s">
        <v>31</v>
      </c>
      <c r="CS71" s="3">
        <v>0</v>
      </c>
      <c r="CT71" t="s">
        <v>140</v>
      </c>
      <c r="CV71" t="s">
        <v>30</v>
      </c>
      <c r="CW71" t="s">
        <v>34</v>
      </c>
      <c r="CX71" t="s">
        <v>33</v>
      </c>
      <c r="CY71" t="s">
        <v>115</v>
      </c>
      <c r="CZ71" t="s">
        <v>85</v>
      </c>
      <c r="DA71" t="s">
        <v>37</v>
      </c>
      <c r="DB71" t="s">
        <v>23</v>
      </c>
      <c r="DC71" t="s">
        <v>37</v>
      </c>
      <c r="DD71" t="s">
        <v>37</v>
      </c>
      <c r="DE71" t="s">
        <v>23</v>
      </c>
      <c r="DF71" t="s">
        <v>23</v>
      </c>
      <c r="DG71" s="3">
        <v>0</v>
      </c>
      <c r="DH71" t="s">
        <v>29</v>
      </c>
      <c r="DI71" s="3">
        <v>0</v>
      </c>
      <c r="DJ71" s="3">
        <v>0</v>
      </c>
      <c r="DK71" s="3">
        <v>0</v>
      </c>
      <c r="DL71" s="5" t="s">
        <v>14</v>
      </c>
      <c r="DM71" s="3">
        <v>0</v>
      </c>
      <c r="DN71" s="3">
        <v>0</v>
      </c>
      <c r="DO71" s="3">
        <v>0</v>
      </c>
      <c r="DP71" s="5" t="s">
        <v>14</v>
      </c>
      <c r="DQ71" s="3">
        <v>0</v>
      </c>
      <c r="DR71" s="3">
        <v>0</v>
      </c>
      <c r="DS71" s="3">
        <v>0</v>
      </c>
      <c r="DT71" s="5" t="s">
        <v>14</v>
      </c>
      <c r="DU71" s="3">
        <v>0</v>
      </c>
      <c r="DV71" s="3">
        <v>0</v>
      </c>
      <c r="DW71" s="3">
        <v>0</v>
      </c>
      <c r="DX71" s="5" t="s">
        <v>14</v>
      </c>
      <c r="DY71" s="3">
        <v>0</v>
      </c>
      <c r="DZ71" s="3">
        <v>0</v>
      </c>
      <c r="EA71" s="3">
        <v>0</v>
      </c>
      <c r="EB71" s="5" t="s">
        <v>14</v>
      </c>
      <c r="EC71" s="3">
        <v>0</v>
      </c>
      <c r="ED71" s="3">
        <v>0</v>
      </c>
      <c r="EE71" s="3">
        <v>0</v>
      </c>
      <c r="EF71" s="5" t="s">
        <v>14</v>
      </c>
      <c r="EG71" t="s">
        <v>112</v>
      </c>
      <c r="EH71" t="s">
        <v>23</v>
      </c>
      <c r="EI71" t="s">
        <v>152</v>
      </c>
      <c r="EJ71" t="s">
        <v>27</v>
      </c>
      <c r="EK71" t="s">
        <v>30</v>
      </c>
      <c r="EL71" t="s">
        <v>30</v>
      </c>
      <c r="EM71" t="s">
        <v>30</v>
      </c>
      <c r="EN71" t="s">
        <v>33</v>
      </c>
      <c r="EO71" t="s">
        <v>30</v>
      </c>
      <c r="EP71" t="s">
        <v>33</v>
      </c>
      <c r="EQ71" t="s">
        <v>27</v>
      </c>
      <c r="ER71" t="s">
        <v>27</v>
      </c>
      <c r="ES71" t="s">
        <v>37</v>
      </c>
      <c r="ET71" t="s">
        <v>23</v>
      </c>
      <c r="EU71" t="s">
        <v>37</v>
      </c>
      <c r="EV71" t="s">
        <v>37</v>
      </c>
      <c r="EW71" t="s">
        <v>37</v>
      </c>
      <c r="EX71" t="s">
        <v>37</v>
      </c>
      <c r="EY71" t="s">
        <v>110</v>
      </c>
      <c r="EZ71" t="s">
        <v>93</v>
      </c>
      <c r="FA71" t="s">
        <v>14</v>
      </c>
      <c r="FB71" s="2">
        <v>0.71584490740740736</v>
      </c>
      <c r="FC71" s="3">
        <v>0.94314504499999996</v>
      </c>
      <c r="FD71" s="3">
        <v>0.88242920800000002</v>
      </c>
      <c r="FE71" s="3">
        <v>0.83225873508847437</v>
      </c>
    </row>
    <row r="72" spans="1:161" x14ac:dyDescent="0.25">
      <c r="A72" s="3">
        <f t="shared" si="1"/>
        <v>71</v>
      </c>
      <c r="B72" s="3">
        <v>22</v>
      </c>
      <c r="C72" s="3">
        <v>2</v>
      </c>
      <c r="D72" t="s">
        <v>11</v>
      </c>
      <c r="E72" s="3">
        <v>1</v>
      </c>
      <c r="F72" t="s">
        <v>11</v>
      </c>
      <c r="G72" s="3">
        <v>82</v>
      </c>
      <c r="H72" t="s">
        <v>45</v>
      </c>
      <c r="I72" s="1">
        <v>44177</v>
      </c>
      <c r="J72" t="s">
        <v>94</v>
      </c>
      <c r="K72" s="3">
        <v>36</v>
      </c>
      <c r="L72" s="3">
        <v>30</v>
      </c>
      <c r="M72" t="s">
        <v>63</v>
      </c>
      <c r="N72" t="s">
        <v>63</v>
      </c>
      <c r="O72" t="s">
        <v>78</v>
      </c>
      <c r="P72" t="s">
        <v>78</v>
      </c>
      <c r="Q72" t="s">
        <v>18</v>
      </c>
      <c r="R72" t="s">
        <v>18</v>
      </c>
      <c r="S72" t="s">
        <v>18</v>
      </c>
      <c r="T72" t="s">
        <v>18</v>
      </c>
      <c r="U72" t="s">
        <v>18</v>
      </c>
      <c r="V72" t="s">
        <v>18</v>
      </c>
      <c r="W72" t="s">
        <v>18</v>
      </c>
      <c r="X72" t="s">
        <v>18</v>
      </c>
      <c r="Y72" t="s">
        <v>18</v>
      </c>
      <c r="Z72" t="s">
        <v>18</v>
      </c>
      <c r="AA72" t="s">
        <v>18</v>
      </c>
      <c r="AB72" t="s">
        <v>18</v>
      </c>
      <c r="AC72" t="s">
        <v>18</v>
      </c>
      <c r="AD72" t="s">
        <v>18</v>
      </c>
      <c r="AE72" t="s">
        <v>46</v>
      </c>
      <c r="AF72" t="s">
        <v>18</v>
      </c>
      <c r="AG72" t="s">
        <v>47</v>
      </c>
      <c r="AH72" t="s">
        <v>47</v>
      </c>
      <c r="AI72" t="s">
        <v>47</v>
      </c>
      <c r="AJ72" t="s">
        <v>47</v>
      </c>
      <c r="AK72" t="s">
        <v>47</v>
      </c>
      <c r="AL72" t="s">
        <v>47</v>
      </c>
      <c r="AM72" t="s">
        <v>47</v>
      </c>
      <c r="AN72" t="s">
        <v>47</v>
      </c>
      <c r="AO72" t="s">
        <v>47</v>
      </c>
      <c r="AP72" t="s">
        <v>47</v>
      </c>
      <c r="AQ72" t="s">
        <v>47</v>
      </c>
      <c r="AR72" t="s">
        <v>48</v>
      </c>
      <c r="AS72" t="s">
        <v>48</v>
      </c>
      <c r="AT72" t="s">
        <v>48</v>
      </c>
      <c r="AU72" t="s">
        <v>48</v>
      </c>
      <c r="AV72" t="s">
        <v>48</v>
      </c>
      <c r="AW72" t="s">
        <v>48</v>
      </c>
      <c r="AX72" t="s">
        <v>48</v>
      </c>
      <c r="AY72" t="s">
        <v>48</v>
      </c>
      <c r="AZ72" t="s">
        <v>48</v>
      </c>
      <c r="BA72" t="s">
        <v>48</v>
      </c>
      <c r="BB72" t="s">
        <v>64</v>
      </c>
      <c r="BC72" t="s">
        <v>37</v>
      </c>
      <c r="BD72" t="s">
        <v>24</v>
      </c>
      <c r="BE72" t="s">
        <v>24</v>
      </c>
      <c r="BF72" t="s">
        <v>24</v>
      </c>
      <c r="BG72" t="s">
        <v>24</v>
      </c>
      <c r="BH72" t="s">
        <v>24</v>
      </c>
      <c r="BI72" t="s">
        <v>24</v>
      </c>
      <c r="BJ72" t="s">
        <v>24</v>
      </c>
      <c r="BK72" t="s">
        <v>24</v>
      </c>
      <c r="BL72" t="s">
        <v>24</v>
      </c>
      <c r="BM72" t="s">
        <v>24</v>
      </c>
      <c r="BN72" t="s">
        <v>14</v>
      </c>
      <c r="BO72" t="s">
        <v>25</v>
      </c>
      <c r="BP72" s="3">
        <v>0</v>
      </c>
      <c r="BQ72" t="s">
        <v>50</v>
      </c>
      <c r="BR72" s="3">
        <v>0</v>
      </c>
      <c r="BT72" s="3">
        <v>0</v>
      </c>
      <c r="BV72" t="s">
        <v>23</v>
      </c>
      <c r="BW72" s="3">
        <v>0</v>
      </c>
      <c r="BX72" s="3">
        <v>0</v>
      </c>
      <c r="BZ72" s="3">
        <v>0</v>
      </c>
      <c r="CA72" s="3">
        <v>0</v>
      </c>
      <c r="CB72" t="s">
        <v>23</v>
      </c>
      <c r="CC72" t="s">
        <v>23</v>
      </c>
      <c r="CD72" s="3">
        <v>0</v>
      </c>
      <c r="CF72" s="3">
        <v>0</v>
      </c>
      <c r="CG72" s="3">
        <v>0</v>
      </c>
      <c r="CH72" s="3">
        <v>0</v>
      </c>
      <c r="CI72" s="3">
        <v>0</v>
      </c>
      <c r="CJ72" s="3">
        <v>0</v>
      </c>
      <c r="CK72" s="3">
        <v>0</v>
      </c>
      <c r="CL72" t="s">
        <v>51</v>
      </c>
      <c r="CM72" t="s">
        <v>27</v>
      </c>
      <c r="CN72" t="s">
        <v>65</v>
      </c>
      <c r="CO72" t="s">
        <v>27</v>
      </c>
      <c r="CP72" t="s">
        <v>56</v>
      </c>
      <c r="CQ72" t="s">
        <v>54</v>
      </c>
      <c r="CR72" t="s">
        <v>36</v>
      </c>
      <c r="CS72" s="3">
        <v>0</v>
      </c>
      <c r="CT72" s="3">
        <v>0</v>
      </c>
      <c r="CV72" t="s">
        <v>54</v>
      </c>
      <c r="CW72" t="s">
        <v>55</v>
      </c>
      <c r="CX72" t="s">
        <v>30</v>
      </c>
      <c r="CY72" t="s">
        <v>139</v>
      </c>
      <c r="CZ72" t="s">
        <v>103</v>
      </c>
      <c r="DA72" t="s">
        <v>37</v>
      </c>
      <c r="DB72" t="s">
        <v>23</v>
      </c>
      <c r="DC72" t="s">
        <v>23</v>
      </c>
      <c r="DD72" t="s">
        <v>37</v>
      </c>
      <c r="DE72" t="s">
        <v>23</v>
      </c>
      <c r="DF72" t="s">
        <v>23</v>
      </c>
      <c r="DG72" s="3">
        <v>0</v>
      </c>
      <c r="DH72" t="s">
        <v>56</v>
      </c>
      <c r="DI72" s="3">
        <v>1</v>
      </c>
      <c r="DJ72" s="3">
        <v>1</v>
      </c>
      <c r="DK72" s="3">
        <v>1.08</v>
      </c>
      <c r="DL72" s="4" t="s">
        <v>397</v>
      </c>
      <c r="DM72" s="3">
        <v>0</v>
      </c>
      <c r="DN72" s="3">
        <v>0</v>
      </c>
      <c r="DO72" s="3">
        <v>0</v>
      </c>
      <c r="DP72" s="5" t="s">
        <v>14</v>
      </c>
      <c r="DQ72" s="3">
        <v>1</v>
      </c>
      <c r="DR72" s="3">
        <v>1</v>
      </c>
      <c r="DS72" s="3">
        <v>1.08</v>
      </c>
      <c r="DT72" s="5" t="s">
        <v>397</v>
      </c>
      <c r="DU72" s="3">
        <v>1</v>
      </c>
      <c r="DV72" s="3">
        <v>1</v>
      </c>
      <c r="DW72" s="3">
        <v>0.08</v>
      </c>
      <c r="DX72" s="5" t="s">
        <v>396</v>
      </c>
      <c r="DY72" s="3">
        <v>1</v>
      </c>
      <c r="DZ72" s="3">
        <v>1</v>
      </c>
      <c r="EA72" s="3">
        <v>0.08</v>
      </c>
      <c r="EB72" s="5" t="s">
        <v>396</v>
      </c>
      <c r="EC72" s="3">
        <v>0</v>
      </c>
      <c r="ED72" s="3">
        <v>0</v>
      </c>
      <c r="EE72" s="3">
        <v>0</v>
      </c>
      <c r="EF72" s="5" t="s">
        <v>14</v>
      </c>
      <c r="EG72" t="s">
        <v>112</v>
      </c>
      <c r="EH72" t="s">
        <v>23</v>
      </c>
      <c r="EI72" t="s">
        <v>152</v>
      </c>
      <c r="EJ72" t="s">
        <v>27</v>
      </c>
      <c r="EK72" t="s">
        <v>54</v>
      </c>
      <c r="EL72" t="s">
        <v>33</v>
      </c>
      <c r="EM72" t="s">
        <v>54</v>
      </c>
      <c r="EN72" t="s">
        <v>33</v>
      </c>
      <c r="EO72" t="s">
        <v>54</v>
      </c>
      <c r="EP72" t="s">
        <v>30</v>
      </c>
      <c r="EQ72" t="s">
        <v>27</v>
      </c>
      <c r="ER72" t="s">
        <v>27</v>
      </c>
      <c r="ES72" t="s">
        <v>37</v>
      </c>
      <c r="ET72" t="s">
        <v>37</v>
      </c>
      <c r="EU72" t="s">
        <v>37</v>
      </c>
      <c r="EV72" t="s">
        <v>37</v>
      </c>
      <c r="EW72" t="s">
        <v>37</v>
      </c>
      <c r="EX72" t="s">
        <v>37</v>
      </c>
      <c r="EY72" t="s">
        <v>59</v>
      </c>
      <c r="EZ72" t="s">
        <v>125</v>
      </c>
      <c r="FA72" t="s">
        <v>146</v>
      </c>
      <c r="FB72" s="2">
        <v>0.53646990740740741</v>
      </c>
      <c r="FC72" s="3">
        <v>0.94314504499999996</v>
      </c>
      <c r="FD72" s="3">
        <v>1.1686862170000001</v>
      </c>
      <c r="FE72" s="3">
        <v>1.1022406147233448</v>
      </c>
    </row>
    <row r="73" spans="1:161" x14ac:dyDescent="0.25">
      <c r="A73" s="3">
        <f t="shared" si="1"/>
        <v>72</v>
      </c>
      <c r="B73" s="3">
        <v>57</v>
      </c>
      <c r="C73" s="3">
        <v>3</v>
      </c>
      <c r="D73" t="s">
        <v>11</v>
      </c>
      <c r="E73" s="3">
        <v>1</v>
      </c>
      <c r="F73" t="s">
        <v>11</v>
      </c>
      <c r="G73" s="3">
        <v>231</v>
      </c>
      <c r="H73" t="s">
        <v>45</v>
      </c>
      <c r="I73" s="1">
        <v>44178</v>
      </c>
      <c r="J73" t="s">
        <v>13</v>
      </c>
      <c r="K73" s="3">
        <v>70</v>
      </c>
      <c r="L73" s="3">
        <v>30</v>
      </c>
      <c r="M73" t="s">
        <v>15</v>
      </c>
      <c r="N73" t="s">
        <v>63</v>
      </c>
      <c r="O73" t="s">
        <v>84</v>
      </c>
      <c r="P73" t="s">
        <v>17</v>
      </c>
      <c r="Q73" t="s">
        <v>14</v>
      </c>
      <c r="R73" t="s">
        <v>18</v>
      </c>
      <c r="S73" t="s">
        <v>18</v>
      </c>
      <c r="T73" t="s">
        <v>18</v>
      </c>
      <c r="U73" t="s">
        <v>18</v>
      </c>
      <c r="V73" t="s">
        <v>18</v>
      </c>
      <c r="W73" t="s">
        <v>18</v>
      </c>
      <c r="X73" t="s">
        <v>18</v>
      </c>
      <c r="Y73" t="s">
        <v>18</v>
      </c>
      <c r="Z73" t="s">
        <v>18</v>
      </c>
      <c r="AA73" t="s">
        <v>18</v>
      </c>
      <c r="AB73" t="s">
        <v>18</v>
      </c>
      <c r="AC73" t="s">
        <v>18</v>
      </c>
      <c r="AD73" t="s">
        <v>18</v>
      </c>
      <c r="AE73" t="s">
        <v>18</v>
      </c>
      <c r="AF73" t="s">
        <v>18</v>
      </c>
      <c r="AG73" t="s">
        <v>47</v>
      </c>
      <c r="AH73" t="s">
        <v>19</v>
      </c>
      <c r="AI73" t="s">
        <v>19</v>
      </c>
      <c r="AJ73" t="s">
        <v>19</v>
      </c>
      <c r="AK73" t="s">
        <v>47</v>
      </c>
      <c r="AL73" t="s">
        <v>19</v>
      </c>
      <c r="AM73" t="s">
        <v>19</v>
      </c>
      <c r="AN73" t="s">
        <v>19</v>
      </c>
      <c r="AO73" t="s">
        <v>19</v>
      </c>
      <c r="AP73" t="s">
        <v>19</v>
      </c>
      <c r="AQ73" t="s">
        <v>19</v>
      </c>
      <c r="AR73" t="s">
        <v>48</v>
      </c>
      <c r="AS73" t="s">
        <v>75</v>
      </c>
      <c r="AT73" t="s">
        <v>75</v>
      </c>
      <c r="AU73" t="s">
        <v>75</v>
      </c>
      <c r="AV73" t="s">
        <v>75</v>
      </c>
      <c r="AW73" t="s">
        <v>75</v>
      </c>
      <c r="AX73" t="s">
        <v>75</v>
      </c>
      <c r="AY73" t="s">
        <v>75</v>
      </c>
      <c r="AZ73" t="s">
        <v>48</v>
      </c>
      <c r="BA73" t="s">
        <v>75</v>
      </c>
      <c r="BB73" t="s">
        <v>22</v>
      </c>
      <c r="BC73" t="s">
        <v>23</v>
      </c>
      <c r="BD73" t="s">
        <v>24</v>
      </c>
      <c r="BE73" t="s">
        <v>24</v>
      </c>
      <c r="BF73" t="s">
        <v>24</v>
      </c>
      <c r="BG73" t="s">
        <v>24</v>
      </c>
      <c r="BH73" t="s">
        <v>24</v>
      </c>
      <c r="BI73" t="s">
        <v>24</v>
      </c>
      <c r="BJ73" t="s">
        <v>24</v>
      </c>
      <c r="BK73" t="s">
        <v>24</v>
      </c>
      <c r="BL73" t="s">
        <v>24</v>
      </c>
      <c r="BM73" t="s">
        <v>24</v>
      </c>
      <c r="BN73" t="s">
        <v>24</v>
      </c>
      <c r="BO73" t="s">
        <v>25</v>
      </c>
      <c r="BP73" s="3">
        <v>0</v>
      </c>
      <c r="BQ73" t="s">
        <v>50</v>
      </c>
      <c r="BR73" s="3">
        <v>0</v>
      </c>
      <c r="BT73" s="3">
        <v>0</v>
      </c>
      <c r="BV73" t="s">
        <v>37</v>
      </c>
      <c r="BW73" t="s">
        <v>37</v>
      </c>
      <c r="BX73" t="s">
        <v>14</v>
      </c>
      <c r="BZ73" t="s">
        <v>37</v>
      </c>
      <c r="CA73" s="3">
        <v>0</v>
      </c>
      <c r="CB73" t="s">
        <v>37</v>
      </c>
      <c r="CC73" t="s">
        <v>23</v>
      </c>
      <c r="CD73" s="3">
        <v>0</v>
      </c>
      <c r="CF73" s="3">
        <v>0</v>
      </c>
      <c r="CG73" s="3">
        <v>0</v>
      </c>
      <c r="CH73" s="3">
        <v>0</v>
      </c>
      <c r="CI73" s="3">
        <v>0</v>
      </c>
      <c r="CJ73" s="3">
        <v>0</v>
      </c>
      <c r="CK73" s="3">
        <v>0</v>
      </c>
      <c r="CL73" t="s">
        <v>51</v>
      </c>
      <c r="CM73" t="s">
        <v>27</v>
      </c>
      <c r="CN73" t="s">
        <v>134</v>
      </c>
      <c r="CO73" t="s">
        <v>27</v>
      </c>
      <c r="CP73" t="s">
        <v>56</v>
      </c>
      <c r="CQ73" t="s">
        <v>33</v>
      </c>
      <c r="CR73" t="s">
        <v>31</v>
      </c>
      <c r="CS73" s="3">
        <v>0</v>
      </c>
      <c r="CT73" t="s">
        <v>124</v>
      </c>
      <c r="CV73" t="s">
        <v>30</v>
      </c>
      <c r="CW73" t="s">
        <v>34</v>
      </c>
      <c r="CX73" t="s">
        <v>30</v>
      </c>
      <c r="CY73" t="s">
        <v>107</v>
      </c>
      <c r="CZ73" t="s">
        <v>85</v>
      </c>
      <c r="DA73" t="s">
        <v>23</v>
      </c>
      <c r="DB73" t="s">
        <v>23</v>
      </c>
      <c r="DC73" t="s">
        <v>23</v>
      </c>
      <c r="DD73" t="s">
        <v>23</v>
      </c>
      <c r="DE73" t="s">
        <v>23</v>
      </c>
      <c r="DF73" t="s">
        <v>23</v>
      </c>
      <c r="DG73" s="3">
        <v>0</v>
      </c>
      <c r="DH73" t="s">
        <v>39</v>
      </c>
      <c r="DI73" s="3">
        <v>0</v>
      </c>
      <c r="DJ73" s="3">
        <v>0</v>
      </c>
      <c r="DK73" s="3">
        <v>0</v>
      </c>
      <c r="DL73" s="5" t="s">
        <v>14</v>
      </c>
      <c r="DM73" s="3">
        <v>0</v>
      </c>
      <c r="DN73" s="3">
        <v>0</v>
      </c>
      <c r="DO73" s="3">
        <v>0</v>
      </c>
      <c r="DP73" s="5" t="s">
        <v>14</v>
      </c>
      <c r="DQ73" s="3">
        <v>0</v>
      </c>
      <c r="DR73" s="3">
        <v>0</v>
      </c>
      <c r="DS73" s="3">
        <v>0</v>
      </c>
      <c r="DT73" s="5" t="s">
        <v>14</v>
      </c>
      <c r="DU73" s="3">
        <v>0</v>
      </c>
      <c r="DV73" s="3">
        <v>0</v>
      </c>
      <c r="DW73" s="3">
        <v>0</v>
      </c>
      <c r="DX73" s="5" t="s">
        <v>14</v>
      </c>
      <c r="DY73" s="3">
        <v>0</v>
      </c>
      <c r="DZ73" s="3">
        <v>0</v>
      </c>
      <c r="EA73" s="3">
        <v>0</v>
      </c>
      <c r="EB73" s="5" t="s">
        <v>14</v>
      </c>
      <c r="EC73" s="3">
        <v>0</v>
      </c>
      <c r="ED73" s="3">
        <v>0</v>
      </c>
      <c r="EE73" s="3">
        <v>0</v>
      </c>
      <c r="EF73" s="5" t="s">
        <v>14</v>
      </c>
      <c r="EG73" t="s">
        <v>119</v>
      </c>
      <c r="EH73" t="s">
        <v>23</v>
      </c>
      <c r="EI73" t="s">
        <v>120</v>
      </c>
      <c r="EJ73" t="s">
        <v>27</v>
      </c>
      <c r="EK73" t="s">
        <v>33</v>
      </c>
      <c r="EL73" t="s">
        <v>30</v>
      </c>
      <c r="EM73" t="s">
        <v>33</v>
      </c>
      <c r="EN73" t="s">
        <v>30</v>
      </c>
      <c r="EO73" t="s">
        <v>33</v>
      </c>
      <c r="EP73" t="s">
        <v>33</v>
      </c>
      <c r="EQ73" t="s">
        <v>27</v>
      </c>
      <c r="ER73" t="s">
        <v>27</v>
      </c>
      <c r="ES73" t="s">
        <v>37</v>
      </c>
      <c r="ET73" t="s">
        <v>37</v>
      </c>
      <c r="EU73" t="s">
        <v>23</v>
      </c>
      <c r="EV73" t="s">
        <v>23</v>
      </c>
      <c r="EW73" t="s">
        <v>23</v>
      </c>
      <c r="EX73" t="s">
        <v>23</v>
      </c>
      <c r="EY73" t="s">
        <v>43</v>
      </c>
      <c r="EZ73" t="s">
        <v>44</v>
      </c>
      <c r="FA73" t="s">
        <v>117</v>
      </c>
      <c r="FB73" s="2">
        <v>0.58148148148148149</v>
      </c>
      <c r="FC73" s="3">
        <v>0.94314504499999996</v>
      </c>
      <c r="FD73" s="3">
        <v>0.88242920800000002</v>
      </c>
      <c r="FE73" s="3">
        <v>0.83225873508847437</v>
      </c>
    </row>
    <row r="74" spans="1:161" x14ac:dyDescent="0.25">
      <c r="A74" s="3">
        <f t="shared" si="1"/>
        <v>73</v>
      </c>
      <c r="B74" s="3">
        <v>54</v>
      </c>
      <c r="C74" s="3">
        <v>3</v>
      </c>
      <c r="D74" t="s">
        <v>11</v>
      </c>
      <c r="E74" s="3">
        <v>1</v>
      </c>
      <c r="F74" t="s">
        <v>11</v>
      </c>
      <c r="G74" s="3">
        <v>190</v>
      </c>
      <c r="H74" t="s">
        <v>45</v>
      </c>
      <c r="I74" s="1">
        <v>44179</v>
      </c>
      <c r="J74" t="s">
        <v>13</v>
      </c>
      <c r="K74" s="3">
        <v>64</v>
      </c>
      <c r="L74" s="3">
        <v>64</v>
      </c>
      <c r="M74" t="s">
        <v>15</v>
      </c>
      <c r="N74" t="s">
        <v>15</v>
      </c>
      <c r="O74" t="s">
        <v>84</v>
      </c>
      <c r="P74" t="s">
        <v>84</v>
      </c>
      <c r="Q74" t="s">
        <v>18</v>
      </c>
      <c r="R74" t="s">
        <v>18</v>
      </c>
      <c r="S74" t="s">
        <v>18</v>
      </c>
      <c r="T74" t="s">
        <v>18</v>
      </c>
      <c r="U74" t="s">
        <v>18</v>
      </c>
      <c r="V74" t="s">
        <v>18</v>
      </c>
      <c r="W74" t="s">
        <v>18</v>
      </c>
      <c r="X74" t="s">
        <v>18</v>
      </c>
      <c r="Y74" t="s">
        <v>18</v>
      </c>
      <c r="Z74" t="s">
        <v>18</v>
      </c>
      <c r="AA74" t="s">
        <v>18</v>
      </c>
      <c r="AB74" t="s">
        <v>18</v>
      </c>
      <c r="AC74" t="s">
        <v>18</v>
      </c>
      <c r="AD74" t="s">
        <v>18</v>
      </c>
      <c r="AE74" t="s">
        <v>18</v>
      </c>
      <c r="AF74" t="s">
        <v>18</v>
      </c>
      <c r="AG74" t="s">
        <v>19</v>
      </c>
      <c r="AH74" t="s">
        <v>47</v>
      </c>
      <c r="AI74" t="s">
        <v>47</v>
      </c>
      <c r="AJ74" t="s">
        <v>47</v>
      </c>
      <c r="AK74" t="s">
        <v>47</v>
      </c>
      <c r="AL74" t="s">
        <v>47</v>
      </c>
      <c r="AM74" t="s">
        <v>47</v>
      </c>
      <c r="AN74" t="s">
        <v>47</v>
      </c>
      <c r="AO74" t="s">
        <v>47</v>
      </c>
      <c r="AP74" t="s">
        <v>47</v>
      </c>
      <c r="AQ74" t="s">
        <v>19</v>
      </c>
      <c r="AR74" t="s">
        <v>48</v>
      </c>
      <c r="AS74" t="s">
        <v>48</v>
      </c>
      <c r="AT74" t="s">
        <v>48</v>
      </c>
      <c r="AU74" t="s">
        <v>48</v>
      </c>
      <c r="AV74" t="s">
        <v>48</v>
      </c>
      <c r="AW74" t="s">
        <v>48</v>
      </c>
      <c r="AX74" t="s">
        <v>48</v>
      </c>
      <c r="AY74" t="s">
        <v>48</v>
      </c>
      <c r="AZ74" t="s">
        <v>48</v>
      </c>
      <c r="BA74" t="s">
        <v>48</v>
      </c>
      <c r="BB74" t="s">
        <v>22</v>
      </c>
      <c r="BC74" t="s">
        <v>23</v>
      </c>
      <c r="BD74" t="s">
        <v>24</v>
      </c>
      <c r="BE74" t="s">
        <v>24</v>
      </c>
      <c r="BF74" t="s">
        <v>24</v>
      </c>
      <c r="BG74" t="s">
        <v>24</v>
      </c>
      <c r="BH74" t="s">
        <v>14</v>
      </c>
      <c r="BI74" t="s">
        <v>24</v>
      </c>
      <c r="BJ74" t="s">
        <v>23</v>
      </c>
      <c r="BK74" t="s">
        <v>24</v>
      </c>
      <c r="BL74" t="s">
        <v>24</v>
      </c>
      <c r="BM74" t="s">
        <v>24</v>
      </c>
      <c r="BN74" t="s">
        <v>14</v>
      </c>
      <c r="BO74" t="s">
        <v>25</v>
      </c>
      <c r="BP74" s="3">
        <v>0</v>
      </c>
      <c r="BQ74" t="s">
        <v>50</v>
      </c>
      <c r="BR74" s="3">
        <v>0</v>
      </c>
      <c r="BT74" s="3">
        <v>0</v>
      </c>
      <c r="BV74" t="s">
        <v>23</v>
      </c>
      <c r="BW74" s="3">
        <v>0</v>
      </c>
      <c r="BX74" s="3">
        <v>0</v>
      </c>
      <c r="BZ74" s="3">
        <v>0</v>
      </c>
      <c r="CA74" s="3">
        <v>0</v>
      </c>
      <c r="CB74" t="s">
        <v>23</v>
      </c>
      <c r="CC74" t="s">
        <v>23</v>
      </c>
      <c r="CD74" s="3">
        <v>0</v>
      </c>
      <c r="CF74" s="3">
        <v>0</v>
      </c>
      <c r="CG74" s="3">
        <v>0</v>
      </c>
      <c r="CH74" s="3">
        <v>0</v>
      </c>
      <c r="CI74" s="3">
        <v>0</v>
      </c>
      <c r="CJ74" s="3">
        <v>0</v>
      </c>
      <c r="CK74" s="3">
        <v>0</v>
      </c>
      <c r="CL74" t="s">
        <v>51</v>
      </c>
      <c r="CM74" t="s">
        <v>27</v>
      </c>
      <c r="CN74" t="s">
        <v>28</v>
      </c>
      <c r="CO74" t="s">
        <v>66</v>
      </c>
      <c r="CP74" t="s">
        <v>53</v>
      </c>
      <c r="CQ74" t="s">
        <v>30</v>
      </c>
      <c r="CR74" t="s">
        <v>103</v>
      </c>
      <c r="CS74" s="3">
        <v>0</v>
      </c>
      <c r="CT74" s="3">
        <v>0</v>
      </c>
      <c r="CV74" t="s">
        <v>33</v>
      </c>
      <c r="CW74" t="s">
        <v>77</v>
      </c>
      <c r="CX74" t="s">
        <v>33</v>
      </c>
      <c r="CY74" t="s">
        <v>14</v>
      </c>
      <c r="CZ74" t="s">
        <v>85</v>
      </c>
      <c r="DA74" t="s">
        <v>23</v>
      </c>
      <c r="DB74" t="s">
        <v>37</v>
      </c>
      <c r="DC74" t="s">
        <v>37</v>
      </c>
      <c r="DD74" t="s">
        <v>23</v>
      </c>
      <c r="DE74" t="s">
        <v>23</v>
      </c>
      <c r="DF74" t="s">
        <v>23</v>
      </c>
      <c r="DG74" s="3">
        <v>0</v>
      </c>
      <c r="DH74" t="s">
        <v>39</v>
      </c>
      <c r="DI74" s="3">
        <v>6</v>
      </c>
      <c r="DJ74" s="3">
        <v>0</v>
      </c>
      <c r="DK74" s="3">
        <v>6</v>
      </c>
      <c r="DL74" s="4" t="s">
        <v>398</v>
      </c>
      <c r="DM74" s="3">
        <v>0</v>
      </c>
      <c r="DN74" s="3">
        <v>0</v>
      </c>
      <c r="DO74" s="3">
        <v>0</v>
      </c>
      <c r="DP74" s="5" t="s">
        <v>14</v>
      </c>
      <c r="DQ74" s="3">
        <v>0</v>
      </c>
      <c r="DR74" s="3">
        <v>0</v>
      </c>
      <c r="DS74" s="3">
        <v>0</v>
      </c>
      <c r="DT74" s="5" t="s">
        <v>14</v>
      </c>
      <c r="DU74" s="3">
        <v>0</v>
      </c>
      <c r="DV74" s="3">
        <v>0</v>
      </c>
      <c r="DW74" s="3">
        <v>0</v>
      </c>
      <c r="DX74" s="5" t="s">
        <v>14</v>
      </c>
      <c r="DY74" s="3">
        <v>0</v>
      </c>
      <c r="DZ74" s="3">
        <v>0</v>
      </c>
      <c r="EA74" s="3">
        <v>0</v>
      </c>
      <c r="EB74" s="5" t="s">
        <v>14</v>
      </c>
      <c r="EC74" s="3">
        <v>0</v>
      </c>
      <c r="ED74" s="3">
        <v>0</v>
      </c>
      <c r="EE74" s="3">
        <v>0</v>
      </c>
      <c r="EF74" s="5" t="s">
        <v>14</v>
      </c>
      <c r="EG74" t="s">
        <v>57</v>
      </c>
      <c r="EH74" t="s">
        <v>58</v>
      </c>
      <c r="EI74" t="s">
        <v>41</v>
      </c>
      <c r="EJ74" t="s">
        <v>27</v>
      </c>
      <c r="EK74" t="s">
        <v>33</v>
      </c>
      <c r="EL74" t="s">
        <v>33</v>
      </c>
      <c r="EM74" t="s">
        <v>33</v>
      </c>
      <c r="EN74" t="s">
        <v>30</v>
      </c>
      <c r="EO74" t="s">
        <v>33</v>
      </c>
      <c r="EP74" t="s">
        <v>33</v>
      </c>
      <c r="EQ74" t="s">
        <v>71</v>
      </c>
      <c r="ER74" t="s">
        <v>76</v>
      </c>
      <c r="ES74" t="s">
        <v>37</v>
      </c>
      <c r="ET74" t="s">
        <v>23</v>
      </c>
      <c r="EU74" t="s">
        <v>23</v>
      </c>
      <c r="EV74" t="s">
        <v>23</v>
      </c>
      <c r="EW74" t="s">
        <v>23</v>
      </c>
      <c r="EX74" t="s">
        <v>23</v>
      </c>
      <c r="EY74" t="s">
        <v>43</v>
      </c>
      <c r="EZ74" t="s">
        <v>93</v>
      </c>
      <c r="FA74" t="s">
        <v>99</v>
      </c>
      <c r="FB74" s="2">
        <v>0.42497685185185186</v>
      </c>
      <c r="FC74" s="3">
        <v>0.94314504499999996</v>
      </c>
      <c r="FD74" s="3">
        <v>0.88242920800000002</v>
      </c>
      <c r="FE74" s="3">
        <v>0.83225873508847437</v>
      </c>
    </row>
    <row r="75" spans="1:161" x14ac:dyDescent="0.25">
      <c r="A75" s="3">
        <f t="shared" si="1"/>
        <v>74</v>
      </c>
      <c r="B75" s="3">
        <v>27</v>
      </c>
      <c r="C75" s="3">
        <v>2</v>
      </c>
      <c r="D75" t="s">
        <v>11</v>
      </c>
      <c r="E75" s="3">
        <v>1</v>
      </c>
      <c r="F75" t="s">
        <v>11</v>
      </c>
      <c r="G75" s="3">
        <v>115</v>
      </c>
      <c r="H75" t="s">
        <v>45</v>
      </c>
      <c r="I75" s="1">
        <v>44177</v>
      </c>
      <c r="J75" t="s">
        <v>94</v>
      </c>
      <c r="K75" s="3">
        <v>72</v>
      </c>
      <c r="L75" s="3">
        <v>72</v>
      </c>
      <c r="M75" t="s">
        <v>83</v>
      </c>
      <c r="N75" t="s">
        <v>83</v>
      </c>
      <c r="O75" t="s">
        <v>14</v>
      </c>
      <c r="P75" t="s">
        <v>84</v>
      </c>
      <c r="Q75" t="s">
        <v>46</v>
      </c>
      <c r="R75" t="s">
        <v>18</v>
      </c>
      <c r="S75" t="s">
        <v>18</v>
      </c>
      <c r="T75" t="s">
        <v>18</v>
      </c>
      <c r="U75" t="s">
        <v>18</v>
      </c>
      <c r="V75" t="s">
        <v>18</v>
      </c>
      <c r="W75" t="s">
        <v>18</v>
      </c>
      <c r="X75" t="s">
        <v>18</v>
      </c>
      <c r="Y75" t="s">
        <v>18</v>
      </c>
      <c r="Z75" t="s">
        <v>18</v>
      </c>
      <c r="AA75" t="s">
        <v>18</v>
      </c>
      <c r="AB75" t="s">
        <v>18</v>
      </c>
      <c r="AC75" t="s">
        <v>18</v>
      </c>
      <c r="AD75" t="s">
        <v>18</v>
      </c>
      <c r="AE75" t="s">
        <v>18</v>
      </c>
      <c r="AF75" t="s">
        <v>18</v>
      </c>
      <c r="AG75" t="s">
        <v>47</v>
      </c>
      <c r="AH75" t="s">
        <v>47</v>
      </c>
      <c r="AI75" t="s">
        <v>47</v>
      </c>
      <c r="AJ75" t="s">
        <v>47</v>
      </c>
      <c r="AK75" t="s">
        <v>47</v>
      </c>
      <c r="AL75" t="s">
        <v>47</v>
      </c>
      <c r="AM75" t="s">
        <v>47</v>
      </c>
      <c r="AN75" t="s">
        <v>47</v>
      </c>
      <c r="AO75" t="s">
        <v>47</v>
      </c>
      <c r="AP75" t="s">
        <v>47</v>
      </c>
      <c r="AQ75" t="s">
        <v>47</v>
      </c>
      <c r="AR75" t="s">
        <v>48</v>
      </c>
      <c r="AS75" t="s">
        <v>48</v>
      </c>
      <c r="AT75" t="s">
        <v>48</v>
      </c>
      <c r="AU75" t="s">
        <v>48</v>
      </c>
      <c r="AV75" t="s">
        <v>48</v>
      </c>
      <c r="AW75" t="s">
        <v>48</v>
      </c>
      <c r="AX75" t="s">
        <v>75</v>
      </c>
      <c r="AY75" t="s">
        <v>21</v>
      </c>
      <c r="AZ75" t="s">
        <v>21</v>
      </c>
      <c r="BA75" t="s">
        <v>48</v>
      </c>
      <c r="BB75" t="s">
        <v>22</v>
      </c>
      <c r="BC75" t="s">
        <v>37</v>
      </c>
      <c r="BD75" t="s">
        <v>24</v>
      </c>
      <c r="BE75" t="s">
        <v>24</v>
      </c>
      <c r="BF75" t="s">
        <v>24</v>
      </c>
      <c r="BG75" t="s">
        <v>24</v>
      </c>
      <c r="BH75" t="s">
        <v>23</v>
      </c>
      <c r="BI75" t="s">
        <v>24</v>
      </c>
      <c r="BJ75" t="s">
        <v>23</v>
      </c>
      <c r="BK75" t="s">
        <v>24</v>
      </c>
      <c r="BL75" t="s">
        <v>23</v>
      </c>
      <c r="BM75" t="s">
        <v>24</v>
      </c>
      <c r="BN75" t="s">
        <v>14</v>
      </c>
      <c r="BO75" t="s">
        <v>25</v>
      </c>
      <c r="BP75" s="3">
        <v>0</v>
      </c>
      <c r="BQ75" t="s">
        <v>50</v>
      </c>
      <c r="BR75" s="3">
        <v>0</v>
      </c>
      <c r="BT75" s="3">
        <v>0</v>
      </c>
      <c r="BV75" t="s">
        <v>23</v>
      </c>
      <c r="BW75" s="3">
        <v>0</v>
      </c>
      <c r="BX75" s="3">
        <v>0</v>
      </c>
      <c r="BZ75" s="3">
        <v>0</v>
      </c>
      <c r="CA75" s="3">
        <v>0</v>
      </c>
      <c r="CB75" t="s">
        <v>23</v>
      </c>
      <c r="CC75" t="s">
        <v>23</v>
      </c>
      <c r="CD75" s="3">
        <v>0</v>
      </c>
      <c r="CF75" s="3">
        <v>0</v>
      </c>
      <c r="CG75" s="3">
        <v>0</v>
      </c>
      <c r="CH75" s="3">
        <v>0</v>
      </c>
      <c r="CI75" s="3">
        <v>0</v>
      </c>
      <c r="CJ75" s="3">
        <v>0</v>
      </c>
      <c r="CK75" s="3">
        <v>0</v>
      </c>
      <c r="CL75" t="s">
        <v>114</v>
      </c>
      <c r="CM75" t="s">
        <v>76</v>
      </c>
      <c r="CN75" t="s">
        <v>123</v>
      </c>
      <c r="CO75" t="s">
        <v>76</v>
      </c>
      <c r="CP75" t="s">
        <v>56</v>
      </c>
      <c r="CQ75" t="s">
        <v>33</v>
      </c>
      <c r="CR75" t="s">
        <v>67</v>
      </c>
      <c r="CS75" t="s">
        <v>127</v>
      </c>
      <c r="CT75" s="3">
        <v>0</v>
      </c>
      <c r="CV75" t="s">
        <v>33</v>
      </c>
      <c r="CW75" t="s">
        <v>77</v>
      </c>
      <c r="CX75" t="s">
        <v>33</v>
      </c>
      <c r="CY75" t="s">
        <v>115</v>
      </c>
      <c r="CZ75" t="s">
        <v>67</v>
      </c>
      <c r="DA75" t="s">
        <v>23</v>
      </c>
      <c r="DB75" t="s">
        <v>23</v>
      </c>
      <c r="DC75" t="s">
        <v>23</v>
      </c>
      <c r="DD75" t="s">
        <v>23</v>
      </c>
      <c r="DE75" t="s">
        <v>23</v>
      </c>
      <c r="DF75" t="s">
        <v>23</v>
      </c>
      <c r="DG75" s="3">
        <v>0</v>
      </c>
      <c r="DH75" t="s">
        <v>118</v>
      </c>
      <c r="DI75" s="3">
        <v>2</v>
      </c>
      <c r="DJ75" s="3">
        <v>0</v>
      </c>
      <c r="DK75" s="3">
        <v>2</v>
      </c>
      <c r="DL75" s="4" t="s">
        <v>397</v>
      </c>
      <c r="DM75" s="3">
        <v>0</v>
      </c>
      <c r="DN75" s="3">
        <v>0</v>
      </c>
      <c r="DO75" s="3">
        <v>0</v>
      </c>
      <c r="DP75" s="5" t="s">
        <v>14</v>
      </c>
      <c r="DQ75" s="3">
        <v>0</v>
      </c>
      <c r="DR75" s="3">
        <v>0</v>
      </c>
      <c r="DS75" s="3">
        <v>0</v>
      </c>
      <c r="DT75" s="5" t="s">
        <v>14</v>
      </c>
      <c r="DU75" s="3">
        <v>0</v>
      </c>
      <c r="DV75" s="3">
        <v>0</v>
      </c>
      <c r="DW75" s="3">
        <v>0</v>
      </c>
      <c r="DX75" s="5" t="s">
        <v>14</v>
      </c>
      <c r="DY75" s="3">
        <v>0</v>
      </c>
      <c r="DZ75" s="3">
        <v>0</v>
      </c>
      <c r="EA75" s="3">
        <v>0</v>
      </c>
      <c r="EB75" s="5" t="s">
        <v>14</v>
      </c>
      <c r="EC75" s="3">
        <v>0</v>
      </c>
      <c r="ED75" s="3">
        <v>0</v>
      </c>
      <c r="EE75" s="3">
        <v>0</v>
      </c>
      <c r="EF75" s="5" t="s">
        <v>14</v>
      </c>
      <c r="EG75" t="s">
        <v>91</v>
      </c>
      <c r="EH75" t="s">
        <v>23</v>
      </c>
      <c r="EI75" t="s">
        <v>41</v>
      </c>
      <c r="EJ75" t="s">
        <v>27</v>
      </c>
      <c r="EK75" t="s">
        <v>33</v>
      </c>
      <c r="EL75" t="s">
        <v>30</v>
      </c>
      <c r="EM75" t="s">
        <v>33</v>
      </c>
      <c r="EN75" t="s">
        <v>30</v>
      </c>
      <c r="EO75" t="s">
        <v>33</v>
      </c>
      <c r="EP75" t="s">
        <v>33</v>
      </c>
      <c r="EQ75" t="s">
        <v>27</v>
      </c>
      <c r="ER75" t="s">
        <v>27</v>
      </c>
      <c r="ES75" t="s">
        <v>23</v>
      </c>
      <c r="ET75" t="s">
        <v>23</v>
      </c>
      <c r="EU75" t="s">
        <v>23</v>
      </c>
      <c r="EV75" t="s">
        <v>37</v>
      </c>
      <c r="EW75" t="s">
        <v>23</v>
      </c>
      <c r="EX75" t="s">
        <v>23</v>
      </c>
      <c r="EY75" t="s">
        <v>81</v>
      </c>
      <c r="EZ75" t="s">
        <v>143</v>
      </c>
      <c r="FA75" t="s">
        <v>73</v>
      </c>
      <c r="FB75" s="2">
        <v>0.71224537037037039</v>
      </c>
      <c r="FC75" s="3">
        <v>0.94314504499999996</v>
      </c>
      <c r="FD75" s="3">
        <v>1.1686862170000001</v>
      </c>
      <c r="FE75" s="3">
        <v>1.1022406147233448</v>
      </c>
    </row>
    <row r="76" spans="1:161" x14ac:dyDescent="0.25">
      <c r="A76" s="3">
        <f t="shared" si="1"/>
        <v>75</v>
      </c>
      <c r="B76" s="3">
        <v>55</v>
      </c>
      <c r="C76" s="3">
        <v>3</v>
      </c>
      <c r="D76" t="s">
        <v>11</v>
      </c>
      <c r="E76" s="3">
        <v>1</v>
      </c>
      <c r="F76" t="s">
        <v>11</v>
      </c>
      <c r="G76" s="3">
        <v>204</v>
      </c>
      <c r="H76" t="s">
        <v>45</v>
      </c>
      <c r="I76" s="1">
        <v>44178</v>
      </c>
      <c r="J76" t="s">
        <v>13</v>
      </c>
      <c r="K76" s="3">
        <v>67</v>
      </c>
      <c r="L76" s="3">
        <v>50</v>
      </c>
      <c r="M76" t="s">
        <v>83</v>
      </c>
      <c r="N76" t="s">
        <v>15</v>
      </c>
      <c r="O76" t="s">
        <v>84</v>
      </c>
      <c r="P76" t="s">
        <v>84</v>
      </c>
      <c r="Q76" t="s">
        <v>18</v>
      </c>
      <c r="R76" t="s">
        <v>14</v>
      </c>
      <c r="S76" t="s">
        <v>18</v>
      </c>
      <c r="T76" t="s">
        <v>18</v>
      </c>
      <c r="U76" t="s">
        <v>18</v>
      </c>
      <c r="V76" t="s">
        <v>18</v>
      </c>
      <c r="W76" t="s">
        <v>18</v>
      </c>
      <c r="X76" t="s">
        <v>18</v>
      </c>
      <c r="Y76" t="s">
        <v>18</v>
      </c>
      <c r="Z76" t="s">
        <v>18</v>
      </c>
      <c r="AA76" t="s">
        <v>18</v>
      </c>
      <c r="AB76" t="s">
        <v>18</v>
      </c>
      <c r="AC76" t="s">
        <v>18</v>
      </c>
      <c r="AD76" t="s">
        <v>18</v>
      </c>
      <c r="AE76" t="s">
        <v>18</v>
      </c>
      <c r="AF76" t="s">
        <v>18</v>
      </c>
      <c r="AG76" t="s">
        <v>47</v>
      </c>
      <c r="AH76" t="s">
        <v>47</v>
      </c>
      <c r="AI76" t="s">
        <v>47</v>
      </c>
      <c r="AJ76" t="s">
        <v>74</v>
      </c>
      <c r="AK76" t="s">
        <v>47</v>
      </c>
      <c r="AL76" t="s">
        <v>47</v>
      </c>
      <c r="AM76" t="s">
        <v>47</v>
      </c>
      <c r="AN76" t="s">
        <v>47</v>
      </c>
      <c r="AO76" t="s">
        <v>47</v>
      </c>
      <c r="AP76" t="s">
        <v>47</v>
      </c>
      <c r="AQ76" t="s">
        <v>47</v>
      </c>
      <c r="AR76" t="s">
        <v>48</v>
      </c>
      <c r="AS76" t="s">
        <v>48</v>
      </c>
      <c r="AT76" t="s">
        <v>75</v>
      </c>
      <c r="AU76" t="s">
        <v>48</v>
      </c>
      <c r="AV76" t="s">
        <v>75</v>
      </c>
      <c r="AW76" t="s">
        <v>48</v>
      </c>
      <c r="AX76" t="s">
        <v>48</v>
      </c>
      <c r="AY76" t="s">
        <v>75</v>
      </c>
      <c r="AZ76" t="s">
        <v>48</v>
      </c>
      <c r="BA76" t="s">
        <v>48</v>
      </c>
      <c r="BB76" t="s">
        <v>22</v>
      </c>
      <c r="BC76" t="s">
        <v>37</v>
      </c>
      <c r="BD76" t="s">
        <v>24</v>
      </c>
      <c r="BE76" t="s">
        <v>24</v>
      </c>
      <c r="BF76" t="s">
        <v>24</v>
      </c>
      <c r="BG76" t="s">
        <v>24</v>
      </c>
      <c r="BH76" t="s">
        <v>24</v>
      </c>
      <c r="BI76" t="s">
        <v>24</v>
      </c>
      <c r="BJ76" t="s">
        <v>24</v>
      </c>
      <c r="BK76" t="s">
        <v>24</v>
      </c>
      <c r="BL76" t="s">
        <v>24</v>
      </c>
      <c r="BM76" t="s">
        <v>24</v>
      </c>
      <c r="BN76" t="s">
        <v>14</v>
      </c>
      <c r="BO76" t="s">
        <v>25</v>
      </c>
      <c r="BP76" s="3">
        <v>0</v>
      </c>
      <c r="BQ76" t="s">
        <v>50</v>
      </c>
      <c r="BR76" s="3">
        <v>0</v>
      </c>
      <c r="BT76" s="3">
        <v>0</v>
      </c>
      <c r="BV76" t="s">
        <v>23</v>
      </c>
      <c r="BW76" s="3">
        <v>0</v>
      </c>
      <c r="BX76" s="3">
        <v>0</v>
      </c>
      <c r="BZ76" s="3">
        <v>0</v>
      </c>
      <c r="CA76" s="3">
        <v>0</v>
      </c>
      <c r="CB76" t="s">
        <v>23</v>
      </c>
      <c r="CC76" t="s">
        <v>23</v>
      </c>
      <c r="CD76" s="3">
        <v>0</v>
      </c>
      <c r="CF76" s="3">
        <v>0</v>
      </c>
      <c r="CG76" s="3">
        <v>0</v>
      </c>
      <c r="CH76" s="3">
        <v>0</v>
      </c>
      <c r="CI76" s="3">
        <v>0</v>
      </c>
      <c r="CJ76" s="3">
        <v>0</v>
      </c>
      <c r="CK76" s="3">
        <v>0</v>
      </c>
      <c r="CL76" t="s">
        <v>51</v>
      </c>
      <c r="CM76" t="s">
        <v>14</v>
      </c>
      <c r="CN76" t="s">
        <v>14</v>
      </c>
      <c r="CO76" t="s">
        <v>66</v>
      </c>
      <c r="CP76" t="s">
        <v>29</v>
      </c>
      <c r="CQ76" t="s">
        <v>30</v>
      </c>
      <c r="CR76" t="s">
        <v>103</v>
      </c>
      <c r="CS76" s="3">
        <v>0</v>
      </c>
      <c r="CT76" s="3">
        <v>0</v>
      </c>
      <c r="CV76" t="s">
        <v>30</v>
      </c>
      <c r="CW76" t="s">
        <v>77</v>
      </c>
      <c r="CX76" t="s">
        <v>33</v>
      </c>
      <c r="CY76" t="s">
        <v>139</v>
      </c>
      <c r="CZ76" t="s">
        <v>80</v>
      </c>
      <c r="DA76" t="s">
        <v>23</v>
      </c>
      <c r="DB76" t="s">
        <v>23</v>
      </c>
      <c r="DC76" t="s">
        <v>23</v>
      </c>
      <c r="DD76" t="s">
        <v>23</v>
      </c>
      <c r="DE76" t="s">
        <v>23</v>
      </c>
      <c r="DF76" t="s">
        <v>23</v>
      </c>
      <c r="DG76" s="3">
        <v>0</v>
      </c>
      <c r="DH76" t="s">
        <v>29</v>
      </c>
      <c r="DI76" s="3">
        <v>0</v>
      </c>
      <c r="DJ76" s="3">
        <v>0</v>
      </c>
      <c r="DK76" s="3">
        <v>0</v>
      </c>
      <c r="DL76" s="5" t="s">
        <v>14</v>
      </c>
      <c r="DM76" s="3">
        <v>0</v>
      </c>
      <c r="DN76" s="3">
        <v>0</v>
      </c>
      <c r="DO76" s="3">
        <v>0</v>
      </c>
      <c r="DP76" s="5" t="s">
        <v>14</v>
      </c>
      <c r="DQ76" s="3">
        <v>8</v>
      </c>
      <c r="DR76" s="3">
        <v>0</v>
      </c>
      <c r="DS76" s="3">
        <v>8</v>
      </c>
      <c r="DT76" s="6" t="s">
        <v>399</v>
      </c>
      <c r="DU76" s="3">
        <v>0</v>
      </c>
      <c r="DV76" s="3">
        <v>12</v>
      </c>
      <c r="DW76" s="3">
        <v>1</v>
      </c>
      <c r="DX76" s="4" t="s">
        <v>396</v>
      </c>
      <c r="DY76" s="3">
        <v>0</v>
      </c>
      <c r="DZ76" s="3">
        <v>0</v>
      </c>
      <c r="EA76" s="3">
        <v>0</v>
      </c>
      <c r="EB76" s="5" t="s">
        <v>14</v>
      </c>
      <c r="EC76" s="3">
        <v>0</v>
      </c>
      <c r="ED76" s="3">
        <v>0</v>
      </c>
      <c r="EE76" s="3">
        <v>0</v>
      </c>
      <c r="EF76" s="5" t="s">
        <v>14</v>
      </c>
      <c r="EG76" t="s">
        <v>57</v>
      </c>
      <c r="EH76" t="s">
        <v>58</v>
      </c>
      <c r="EI76" t="s">
        <v>41</v>
      </c>
      <c r="EJ76" t="s">
        <v>27</v>
      </c>
      <c r="EK76" t="s">
        <v>33</v>
      </c>
      <c r="EL76" t="s">
        <v>30</v>
      </c>
      <c r="EM76" t="s">
        <v>33</v>
      </c>
      <c r="EN76" t="s">
        <v>30</v>
      </c>
      <c r="EO76" t="s">
        <v>30</v>
      </c>
      <c r="EP76" t="s">
        <v>33</v>
      </c>
      <c r="EQ76" t="s">
        <v>27</v>
      </c>
      <c r="ER76" t="s">
        <v>27</v>
      </c>
      <c r="ES76" t="s">
        <v>37</v>
      </c>
      <c r="ET76" t="s">
        <v>23</v>
      </c>
      <c r="EU76" t="s">
        <v>37</v>
      </c>
      <c r="EV76" t="s">
        <v>37</v>
      </c>
      <c r="EW76" t="s">
        <v>37</v>
      </c>
      <c r="EX76" t="s">
        <v>37</v>
      </c>
      <c r="EY76" t="s">
        <v>43</v>
      </c>
      <c r="EZ76" t="s">
        <v>44</v>
      </c>
      <c r="FA76" t="s">
        <v>14</v>
      </c>
      <c r="FB76" s="2">
        <v>0.79689814814814819</v>
      </c>
      <c r="FC76" s="3">
        <v>0.94314504499999996</v>
      </c>
      <c r="FD76" s="3">
        <v>0.88242920800000002</v>
      </c>
      <c r="FE76" s="3">
        <v>0.83225873508847437</v>
      </c>
    </row>
    <row r="77" spans="1:161" x14ac:dyDescent="0.25">
      <c r="A77" s="3">
        <f t="shared" si="1"/>
        <v>76</v>
      </c>
      <c r="B77" s="3">
        <v>46</v>
      </c>
      <c r="C77" s="3">
        <v>3</v>
      </c>
      <c r="D77" t="s">
        <v>11</v>
      </c>
      <c r="E77" s="3">
        <v>1</v>
      </c>
      <c r="F77" t="s">
        <v>11</v>
      </c>
      <c r="G77" s="3">
        <v>17</v>
      </c>
      <c r="H77" t="s">
        <v>45</v>
      </c>
      <c r="I77" s="1">
        <v>44178</v>
      </c>
      <c r="J77" t="s">
        <v>94</v>
      </c>
      <c r="K77" s="3">
        <v>81</v>
      </c>
      <c r="L77" s="3">
        <v>72</v>
      </c>
      <c r="M77" t="s">
        <v>148</v>
      </c>
      <c r="N77" t="s">
        <v>62</v>
      </c>
      <c r="O77" t="s">
        <v>14</v>
      </c>
      <c r="P77" t="s">
        <v>78</v>
      </c>
      <c r="Q77" t="s">
        <v>18</v>
      </c>
      <c r="R77" t="s">
        <v>18</v>
      </c>
      <c r="S77" t="s">
        <v>18</v>
      </c>
      <c r="T77" t="s">
        <v>18</v>
      </c>
      <c r="U77" t="s">
        <v>18</v>
      </c>
      <c r="V77" t="s">
        <v>18</v>
      </c>
      <c r="W77" t="s">
        <v>18</v>
      </c>
      <c r="X77" t="s">
        <v>18</v>
      </c>
      <c r="Y77" t="s">
        <v>18</v>
      </c>
      <c r="Z77" t="s">
        <v>18</v>
      </c>
      <c r="AA77" t="s">
        <v>18</v>
      </c>
      <c r="AB77" t="s">
        <v>18</v>
      </c>
      <c r="AC77" t="s">
        <v>18</v>
      </c>
      <c r="AD77" t="s">
        <v>18</v>
      </c>
      <c r="AE77" t="s">
        <v>18</v>
      </c>
      <c r="AF77" t="s">
        <v>18</v>
      </c>
      <c r="AG77" t="s">
        <v>47</v>
      </c>
      <c r="AH77" t="s">
        <v>47</v>
      </c>
      <c r="AI77" t="s">
        <v>47</v>
      </c>
      <c r="AJ77" t="s">
        <v>47</v>
      </c>
      <c r="AK77" t="s">
        <v>47</v>
      </c>
      <c r="AL77" t="s">
        <v>47</v>
      </c>
      <c r="AM77" t="s">
        <v>47</v>
      </c>
      <c r="AN77" t="s">
        <v>47</v>
      </c>
      <c r="AO77" t="s">
        <v>47</v>
      </c>
      <c r="AP77" t="s">
        <v>47</v>
      </c>
      <c r="AQ77" t="s">
        <v>47</v>
      </c>
      <c r="AR77" t="s">
        <v>48</v>
      </c>
      <c r="AS77" t="s">
        <v>48</v>
      </c>
      <c r="AT77" t="s">
        <v>48</v>
      </c>
      <c r="AU77" t="s">
        <v>48</v>
      </c>
      <c r="AV77" t="s">
        <v>48</v>
      </c>
      <c r="AW77" t="s">
        <v>48</v>
      </c>
      <c r="AX77" t="s">
        <v>48</v>
      </c>
      <c r="AY77" t="s">
        <v>48</v>
      </c>
      <c r="AZ77" t="s">
        <v>48</v>
      </c>
      <c r="BA77" t="s">
        <v>48</v>
      </c>
      <c r="BB77" t="s">
        <v>79</v>
      </c>
      <c r="BC77" t="s">
        <v>23</v>
      </c>
      <c r="BD77" t="s">
        <v>24</v>
      </c>
      <c r="BE77" t="s">
        <v>24</v>
      </c>
      <c r="BF77" t="s">
        <v>24</v>
      </c>
      <c r="BG77" t="s">
        <v>24</v>
      </c>
      <c r="BH77" t="s">
        <v>23</v>
      </c>
      <c r="BI77" t="s">
        <v>23</v>
      </c>
      <c r="BJ77" t="s">
        <v>24</v>
      </c>
      <c r="BK77" t="s">
        <v>24</v>
      </c>
      <c r="BL77" t="s">
        <v>24</v>
      </c>
      <c r="BM77" t="s">
        <v>24</v>
      </c>
      <c r="BN77" t="s">
        <v>24</v>
      </c>
      <c r="BO77" t="s">
        <v>25</v>
      </c>
      <c r="BP77" s="3">
        <v>0</v>
      </c>
      <c r="BQ77" t="s">
        <v>50</v>
      </c>
      <c r="BR77" s="3">
        <v>0</v>
      </c>
      <c r="BT77" s="3">
        <v>0</v>
      </c>
      <c r="BV77" t="s">
        <v>23</v>
      </c>
      <c r="BW77" s="3">
        <v>0</v>
      </c>
      <c r="BX77" s="3">
        <v>0</v>
      </c>
      <c r="BZ77" s="3">
        <v>0</v>
      </c>
      <c r="CA77" s="3">
        <v>0</v>
      </c>
      <c r="CB77" t="s">
        <v>23</v>
      </c>
      <c r="CC77" t="s">
        <v>23</v>
      </c>
      <c r="CD77" s="3">
        <v>0</v>
      </c>
      <c r="CF77" s="3">
        <v>0</v>
      </c>
      <c r="CG77" s="3">
        <v>0</v>
      </c>
      <c r="CH77" s="3">
        <v>0</v>
      </c>
      <c r="CI77" s="3">
        <v>0</v>
      </c>
      <c r="CJ77" s="3">
        <v>0</v>
      </c>
      <c r="CK77" s="3">
        <v>0</v>
      </c>
      <c r="CL77" t="s">
        <v>75</v>
      </c>
      <c r="CM77" t="s">
        <v>42</v>
      </c>
      <c r="CN77" t="s">
        <v>102</v>
      </c>
      <c r="CO77" t="s">
        <v>66</v>
      </c>
      <c r="CP77" t="s">
        <v>56</v>
      </c>
      <c r="CQ77" t="s">
        <v>30</v>
      </c>
      <c r="CR77" t="s">
        <v>103</v>
      </c>
      <c r="CS77" s="3">
        <v>0</v>
      </c>
      <c r="CT77" s="3">
        <v>0</v>
      </c>
      <c r="CV77" t="s">
        <v>33</v>
      </c>
      <c r="CW77" t="s">
        <v>77</v>
      </c>
      <c r="CX77" t="s">
        <v>30</v>
      </c>
      <c r="CY77" t="s">
        <v>14</v>
      </c>
      <c r="CZ77" t="s">
        <v>14</v>
      </c>
      <c r="DA77" t="s">
        <v>37</v>
      </c>
      <c r="DB77" t="s">
        <v>23</v>
      </c>
      <c r="DC77" t="s">
        <v>23</v>
      </c>
      <c r="DD77" t="s">
        <v>23</v>
      </c>
      <c r="DE77" t="s">
        <v>37</v>
      </c>
      <c r="DF77" t="s">
        <v>23</v>
      </c>
      <c r="DG77" s="3">
        <v>0</v>
      </c>
      <c r="DH77" t="s">
        <v>56</v>
      </c>
      <c r="DI77" s="3">
        <v>0</v>
      </c>
      <c r="DJ77" s="3">
        <v>3</v>
      </c>
      <c r="DK77" s="3">
        <v>0.25</v>
      </c>
      <c r="DL77" s="4" t="s">
        <v>396</v>
      </c>
      <c r="DM77" s="3">
        <v>0</v>
      </c>
      <c r="DN77" s="3">
        <v>0</v>
      </c>
      <c r="DO77" s="3">
        <v>0</v>
      </c>
      <c r="DP77" s="5" t="s">
        <v>14</v>
      </c>
      <c r="DQ77" s="3">
        <v>0</v>
      </c>
      <c r="DR77" s="3">
        <v>0</v>
      </c>
      <c r="DS77" s="3">
        <v>0</v>
      </c>
      <c r="DT77" s="5" t="s">
        <v>14</v>
      </c>
      <c r="DU77" s="3">
        <v>0</v>
      </c>
      <c r="DV77" s="3">
        <v>1</v>
      </c>
      <c r="DW77" s="3">
        <v>0.08</v>
      </c>
      <c r="DX77" s="5" t="s">
        <v>396</v>
      </c>
      <c r="DY77" s="3">
        <v>0</v>
      </c>
      <c r="DZ77" s="3">
        <v>0</v>
      </c>
      <c r="EA77" s="3">
        <v>0</v>
      </c>
      <c r="EB77" s="5" t="s">
        <v>14</v>
      </c>
      <c r="EC77" s="3">
        <v>0</v>
      </c>
      <c r="ED77" s="3">
        <v>0</v>
      </c>
      <c r="EE77" s="3">
        <v>0</v>
      </c>
      <c r="EF77" s="5" t="s">
        <v>14</v>
      </c>
      <c r="EG77" t="s">
        <v>57</v>
      </c>
      <c r="EH77" t="s">
        <v>58</v>
      </c>
      <c r="EI77" t="s">
        <v>41</v>
      </c>
      <c r="EJ77" t="s">
        <v>27</v>
      </c>
      <c r="EK77" t="s">
        <v>30</v>
      </c>
      <c r="EL77" t="s">
        <v>30</v>
      </c>
      <c r="EM77" t="s">
        <v>30</v>
      </c>
      <c r="EN77" t="s">
        <v>33</v>
      </c>
      <c r="EO77" t="s">
        <v>33</v>
      </c>
      <c r="EP77" t="s">
        <v>33</v>
      </c>
      <c r="EQ77" t="s">
        <v>27</v>
      </c>
      <c r="ER77" t="s">
        <v>27</v>
      </c>
      <c r="ES77" t="s">
        <v>37</v>
      </c>
      <c r="ET77" t="s">
        <v>37</v>
      </c>
      <c r="EU77" t="s">
        <v>37</v>
      </c>
      <c r="EV77" t="s">
        <v>23</v>
      </c>
      <c r="EW77" t="s">
        <v>23</v>
      </c>
      <c r="EX77" t="s">
        <v>23</v>
      </c>
      <c r="EY77" t="s">
        <v>43</v>
      </c>
      <c r="EZ77" t="s">
        <v>143</v>
      </c>
      <c r="FA77" t="s">
        <v>14</v>
      </c>
      <c r="FB77" s="2">
        <v>0.44533564814814813</v>
      </c>
      <c r="FC77" s="3">
        <v>0.94314504499999996</v>
      </c>
      <c r="FD77" s="3">
        <v>1.1686862170000001</v>
      </c>
      <c r="FE77" s="3">
        <v>1.1022406147233448</v>
      </c>
    </row>
    <row r="78" spans="1:161" x14ac:dyDescent="0.25">
      <c r="A78" s="3">
        <f t="shared" si="1"/>
        <v>77</v>
      </c>
      <c r="B78" s="3">
        <v>66</v>
      </c>
      <c r="C78" s="3">
        <v>3</v>
      </c>
      <c r="D78" t="s">
        <v>11</v>
      </c>
      <c r="E78" s="3">
        <v>1</v>
      </c>
      <c r="F78" t="s">
        <v>11</v>
      </c>
      <c r="G78" s="3">
        <v>325</v>
      </c>
      <c r="H78" t="s">
        <v>12</v>
      </c>
      <c r="I78" s="1">
        <v>44179</v>
      </c>
      <c r="J78" t="s">
        <v>13</v>
      </c>
      <c r="K78" s="3">
        <v>57</v>
      </c>
      <c r="L78" s="3">
        <v>57</v>
      </c>
      <c r="M78" t="s">
        <v>15</v>
      </c>
      <c r="N78" t="s">
        <v>62</v>
      </c>
      <c r="O78" t="s">
        <v>14</v>
      </c>
      <c r="P78" t="s">
        <v>14</v>
      </c>
      <c r="Q78" t="s">
        <v>18</v>
      </c>
      <c r="R78" t="s">
        <v>18</v>
      </c>
      <c r="S78" t="s">
        <v>18</v>
      </c>
      <c r="T78" t="s">
        <v>18</v>
      </c>
      <c r="U78" t="s">
        <v>18</v>
      </c>
      <c r="V78" t="s">
        <v>18</v>
      </c>
      <c r="W78" t="s">
        <v>14</v>
      </c>
      <c r="X78" t="s">
        <v>14</v>
      </c>
      <c r="Y78" t="s">
        <v>14</v>
      </c>
      <c r="Z78" t="s">
        <v>14</v>
      </c>
      <c r="AA78" t="s">
        <v>14</v>
      </c>
      <c r="AB78" t="s">
        <v>46</v>
      </c>
      <c r="AC78" t="s">
        <v>14</v>
      </c>
      <c r="AD78" t="s">
        <v>14</v>
      </c>
      <c r="AE78" t="s">
        <v>18</v>
      </c>
      <c r="AF78" t="s">
        <v>18</v>
      </c>
      <c r="AG78" t="s">
        <v>14</v>
      </c>
      <c r="AH78" t="s">
        <v>47</v>
      </c>
      <c r="AI78" t="s">
        <v>47</v>
      </c>
      <c r="AJ78" t="s">
        <v>47</v>
      </c>
      <c r="AK78" t="s">
        <v>128</v>
      </c>
      <c r="AL78" t="s">
        <v>14</v>
      </c>
      <c r="AM78" t="s">
        <v>14</v>
      </c>
      <c r="AN78" t="s">
        <v>14</v>
      </c>
      <c r="AO78" t="s">
        <v>47</v>
      </c>
      <c r="AP78" t="s">
        <v>47</v>
      </c>
      <c r="AQ78" t="s">
        <v>47</v>
      </c>
      <c r="AR78" t="s">
        <v>48</v>
      </c>
      <c r="AS78" t="s">
        <v>48</v>
      </c>
      <c r="AT78" t="s">
        <v>75</v>
      </c>
      <c r="AU78" t="s">
        <v>75</v>
      </c>
      <c r="AV78" t="s">
        <v>75</v>
      </c>
      <c r="AW78" t="s">
        <v>75</v>
      </c>
      <c r="AX78" t="s">
        <v>75</v>
      </c>
      <c r="AY78" t="s">
        <v>48</v>
      </c>
      <c r="AZ78" t="s">
        <v>48</v>
      </c>
      <c r="BA78" t="s">
        <v>14</v>
      </c>
      <c r="BB78" t="s">
        <v>155</v>
      </c>
      <c r="BC78" t="s">
        <v>23</v>
      </c>
      <c r="BD78" t="s">
        <v>24</v>
      </c>
      <c r="BE78" t="s">
        <v>24</v>
      </c>
      <c r="BF78" t="s">
        <v>24</v>
      </c>
      <c r="BG78" t="s">
        <v>24</v>
      </c>
      <c r="BH78" t="s">
        <v>23</v>
      </c>
      <c r="BI78" t="s">
        <v>23</v>
      </c>
      <c r="BJ78" t="s">
        <v>24</v>
      </c>
      <c r="BK78" t="s">
        <v>23</v>
      </c>
      <c r="BL78" t="s">
        <v>23</v>
      </c>
      <c r="BM78" t="s">
        <v>23</v>
      </c>
      <c r="BN78" t="s">
        <v>23</v>
      </c>
      <c r="BO78" t="s">
        <v>25</v>
      </c>
      <c r="BP78" s="3">
        <v>0</v>
      </c>
      <c r="BQ78" t="s">
        <v>50</v>
      </c>
      <c r="BR78" s="3">
        <v>0</v>
      </c>
      <c r="BT78" s="3">
        <v>0</v>
      </c>
      <c r="BV78" t="s">
        <v>23</v>
      </c>
      <c r="BW78" s="3">
        <v>0</v>
      </c>
      <c r="BX78" s="3">
        <v>0</v>
      </c>
      <c r="BZ78" s="3">
        <v>0</v>
      </c>
      <c r="CA78" s="3">
        <v>0</v>
      </c>
      <c r="CB78" t="s">
        <v>23</v>
      </c>
      <c r="CC78" t="s">
        <v>23</v>
      </c>
      <c r="CD78" s="3">
        <v>0</v>
      </c>
      <c r="CF78" s="3">
        <v>0</v>
      </c>
      <c r="CG78" s="3">
        <v>0</v>
      </c>
      <c r="CH78" s="3">
        <v>0</v>
      </c>
      <c r="CI78" s="3">
        <v>0</v>
      </c>
      <c r="CJ78" s="3">
        <v>0</v>
      </c>
      <c r="CK78" s="3">
        <v>0</v>
      </c>
      <c r="CL78" t="s">
        <v>75</v>
      </c>
      <c r="CM78" t="s">
        <v>27</v>
      </c>
      <c r="CN78" t="s">
        <v>102</v>
      </c>
      <c r="CO78" t="s">
        <v>27</v>
      </c>
      <c r="CP78" t="s">
        <v>29</v>
      </c>
      <c r="CQ78" t="s">
        <v>33</v>
      </c>
      <c r="CR78" t="s">
        <v>14</v>
      </c>
      <c r="CS78" s="3">
        <v>0</v>
      </c>
      <c r="CT78" s="3">
        <v>0</v>
      </c>
      <c r="CV78" t="s">
        <v>33</v>
      </c>
      <c r="CW78" t="s">
        <v>77</v>
      </c>
      <c r="CX78" t="s">
        <v>33</v>
      </c>
      <c r="CY78" t="s">
        <v>14</v>
      </c>
      <c r="CZ78" t="s">
        <v>14</v>
      </c>
      <c r="DA78" t="s">
        <v>23</v>
      </c>
      <c r="DB78" t="s">
        <v>23</v>
      </c>
      <c r="DC78" t="s">
        <v>23</v>
      </c>
      <c r="DD78" t="s">
        <v>23</v>
      </c>
      <c r="DE78" t="s">
        <v>23</v>
      </c>
      <c r="DF78" t="s">
        <v>23</v>
      </c>
      <c r="DG78" s="3">
        <v>0</v>
      </c>
      <c r="DH78" t="s">
        <v>39</v>
      </c>
      <c r="DI78" s="3">
        <v>8</v>
      </c>
      <c r="DJ78" s="3">
        <v>0</v>
      </c>
      <c r="DK78" s="3">
        <v>8</v>
      </c>
      <c r="DL78" s="4" t="s">
        <v>399</v>
      </c>
      <c r="DM78" s="3">
        <v>0</v>
      </c>
      <c r="DN78" s="3">
        <v>0</v>
      </c>
      <c r="DO78" s="3">
        <v>0</v>
      </c>
      <c r="DP78" s="5" t="s">
        <v>14</v>
      </c>
      <c r="DQ78" s="3">
        <v>0</v>
      </c>
      <c r="DR78" s="3">
        <v>8</v>
      </c>
      <c r="DS78" s="3">
        <v>0.67</v>
      </c>
      <c r="DT78" s="4" t="s">
        <v>396</v>
      </c>
      <c r="DU78" s="3">
        <v>0</v>
      </c>
      <c r="DV78" s="3">
        <v>0</v>
      </c>
      <c r="DW78" s="3">
        <v>0</v>
      </c>
      <c r="DX78" s="5" t="s">
        <v>14</v>
      </c>
      <c r="DY78" s="3">
        <v>0</v>
      </c>
      <c r="DZ78" s="3">
        <v>0</v>
      </c>
      <c r="EA78" s="3">
        <v>0</v>
      </c>
      <c r="EB78" s="5" t="s">
        <v>14</v>
      </c>
      <c r="EC78" s="3">
        <v>0</v>
      </c>
      <c r="ED78" s="3">
        <v>0</v>
      </c>
      <c r="EE78" s="3">
        <v>0</v>
      </c>
      <c r="EF78" s="5" t="s">
        <v>14</v>
      </c>
      <c r="EG78" t="s">
        <v>57</v>
      </c>
      <c r="EH78" t="s">
        <v>23</v>
      </c>
      <c r="EI78" t="s">
        <v>41</v>
      </c>
      <c r="EJ78" t="s">
        <v>27</v>
      </c>
      <c r="EK78" t="s">
        <v>14</v>
      </c>
      <c r="EL78" t="s">
        <v>30</v>
      </c>
      <c r="EM78" t="s">
        <v>33</v>
      </c>
      <c r="EN78" t="s">
        <v>30</v>
      </c>
      <c r="EO78" t="s">
        <v>33</v>
      </c>
      <c r="EP78" t="s">
        <v>33</v>
      </c>
      <c r="EQ78" t="s">
        <v>27</v>
      </c>
      <c r="ER78" t="s">
        <v>27</v>
      </c>
      <c r="ES78" t="s">
        <v>37</v>
      </c>
      <c r="ET78" t="s">
        <v>23</v>
      </c>
      <c r="EU78" t="s">
        <v>23</v>
      </c>
      <c r="EV78" t="s">
        <v>23</v>
      </c>
      <c r="EW78" t="s">
        <v>23</v>
      </c>
      <c r="EX78" t="s">
        <v>23</v>
      </c>
      <c r="EY78" t="s">
        <v>43</v>
      </c>
      <c r="EZ78" t="s">
        <v>44</v>
      </c>
      <c r="FA78" t="s">
        <v>82</v>
      </c>
      <c r="FB78" s="2">
        <v>0.45005787037037037</v>
      </c>
      <c r="FC78" s="3">
        <v>0.94314504499999996</v>
      </c>
      <c r="FD78" s="3">
        <v>0.88242920800000002</v>
      </c>
      <c r="FE78" s="3">
        <v>0.83225873508847437</v>
      </c>
    </row>
    <row r="79" spans="1:161" x14ac:dyDescent="0.25">
      <c r="A79" s="3">
        <f t="shared" si="1"/>
        <v>78</v>
      </c>
      <c r="B79" s="3">
        <v>67</v>
      </c>
      <c r="C79" s="3">
        <v>3</v>
      </c>
      <c r="D79" t="s">
        <v>11</v>
      </c>
      <c r="E79" s="3">
        <v>1</v>
      </c>
      <c r="F79" t="s">
        <v>11</v>
      </c>
      <c r="G79" s="3">
        <v>327</v>
      </c>
      <c r="H79" t="s">
        <v>12</v>
      </c>
      <c r="I79" s="1">
        <v>44179</v>
      </c>
      <c r="J79" t="s">
        <v>13</v>
      </c>
      <c r="K79" s="3">
        <v>24</v>
      </c>
      <c r="L79" s="3">
        <v>7</v>
      </c>
      <c r="M79" t="s">
        <v>62</v>
      </c>
      <c r="N79" t="s">
        <v>62</v>
      </c>
      <c r="O79" t="s">
        <v>78</v>
      </c>
      <c r="P79" t="s">
        <v>78</v>
      </c>
      <c r="Q79" t="s">
        <v>18</v>
      </c>
      <c r="R79" t="s">
        <v>18</v>
      </c>
      <c r="S79" t="s">
        <v>18</v>
      </c>
      <c r="T79" t="s">
        <v>18</v>
      </c>
      <c r="U79" t="s">
        <v>18</v>
      </c>
      <c r="V79" t="s">
        <v>18</v>
      </c>
      <c r="W79" t="s">
        <v>18</v>
      </c>
      <c r="X79" t="s">
        <v>18</v>
      </c>
      <c r="Y79" t="s">
        <v>18</v>
      </c>
      <c r="Z79" t="s">
        <v>18</v>
      </c>
      <c r="AA79" t="s">
        <v>18</v>
      </c>
      <c r="AB79" t="s">
        <v>18</v>
      </c>
      <c r="AC79" t="s">
        <v>18</v>
      </c>
      <c r="AD79" t="s">
        <v>18</v>
      </c>
      <c r="AE79" t="s">
        <v>18</v>
      </c>
      <c r="AF79" t="s">
        <v>18</v>
      </c>
      <c r="AG79" t="s">
        <v>19</v>
      </c>
      <c r="AH79" t="s">
        <v>19</v>
      </c>
      <c r="AI79" t="s">
        <v>19</v>
      </c>
      <c r="AJ79" t="s">
        <v>19</v>
      </c>
      <c r="AK79" t="s">
        <v>19</v>
      </c>
      <c r="AL79" t="s">
        <v>19</v>
      </c>
      <c r="AM79" t="s">
        <v>19</v>
      </c>
      <c r="AN79" t="s">
        <v>19</v>
      </c>
      <c r="AO79" t="s">
        <v>19</v>
      </c>
      <c r="AP79" t="s">
        <v>74</v>
      </c>
      <c r="AQ79" t="s">
        <v>19</v>
      </c>
      <c r="AR79" t="s">
        <v>48</v>
      </c>
      <c r="AS79" t="s">
        <v>48</v>
      </c>
      <c r="AT79" t="s">
        <v>48</v>
      </c>
      <c r="AU79" t="s">
        <v>48</v>
      </c>
      <c r="AV79" t="s">
        <v>48</v>
      </c>
      <c r="AW79" t="s">
        <v>48</v>
      </c>
      <c r="AX79" t="s">
        <v>48</v>
      </c>
      <c r="AY79" t="s">
        <v>48</v>
      </c>
      <c r="AZ79" t="s">
        <v>48</v>
      </c>
      <c r="BA79" t="s">
        <v>48</v>
      </c>
      <c r="BB79" t="s">
        <v>22</v>
      </c>
      <c r="BC79" t="s">
        <v>23</v>
      </c>
      <c r="BD79" t="s">
        <v>24</v>
      </c>
      <c r="BE79" t="s">
        <v>24</v>
      </c>
      <c r="BF79" t="s">
        <v>24</v>
      </c>
      <c r="BG79" t="s">
        <v>24</v>
      </c>
      <c r="BH79" t="s">
        <v>24</v>
      </c>
      <c r="BI79" t="s">
        <v>24</v>
      </c>
      <c r="BJ79" t="s">
        <v>24</v>
      </c>
      <c r="BK79" t="s">
        <v>24</v>
      </c>
      <c r="BL79" t="s">
        <v>24</v>
      </c>
      <c r="BM79" t="s">
        <v>24</v>
      </c>
      <c r="BN79" t="s">
        <v>24</v>
      </c>
      <c r="BO79" t="s">
        <v>25</v>
      </c>
      <c r="BP79" s="3">
        <v>0</v>
      </c>
      <c r="BQ79" t="s">
        <v>50</v>
      </c>
      <c r="BR79" s="3">
        <v>0</v>
      </c>
      <c r="BT79" s="3">
        <v>0</v>
      </c>
      <c r="BV79" t="s">
        <v>23</v>
      </c>
      <c r="BW79" s="3">
        <v>0</v>
      </c>
      <c r="BX79" s="3">
        <v>0</v>
      </c>
      <c r="BZ79" s="3">
        <v>0</v>
      </c>
      <c r="CA79" s="3">
        <v>0</v>
      </c>
      <c r="CB79" t="s">
        <v>23</v>
      </c>
      <c r="CC79" t="s">
        <v>23</v>
      </c>
      <c r="CD79" s="3">
        <v>0</v>
      </c>
      <c r="CF79" s="3">
        <v>0</v>
      </c>
      <c r="CG79" s="3">
        <v>0</v>
      </c>
      <c r="CH79" s="3">
        <v>0</v>
      </c>
      <c r="CI79" s="3">
        <v>0</v>
      </c>
      <c r="CJ79" s="3">
        <v>0</v>
      </c>
      <c r="CK79" s="3">
        <v>0</v>
      </c>
      <c r="CL79" t="s">
        <v>51</v>
      </c>
      <c r="CM79" t="s">
        <v>27</v>
      </c>
      <c r="CN79" t="s">
        <v>14</v>
      </c>
      <c r="CO79" t="s">
        <v>66</v>
      </c>
      <c r="CP79" t="s">
        <v>29</v>
      </c>
      <c r="CQ79" t="s">
        <v>30</v>
      </c>
      <c r="CR79" t="s">
        <v>67</v>
      </c>
      <c r="CS79" t="s">
        <v>68</v>
      </c>
      <c r="CT79" s="3">
        <v>0</v>
      </c>
      <c r="CV79" t="s">
        <v>33</v>
      </c>
      <c r="CW79" t="s">
        <v>34</v>
      </c>
      <c r="CX79" t="s">
        <v>33</v>
      </c>
      <c r="CY79" t="s">
        <v>142</v>
      </c>
      <c r="CZ79" t="s">
        <v>103</v>
      </c>
      <c r="DA79" t="s">
        <v>37</v>
      </c>
      <c r="DB79" t="s">
        <v>23</v>
      </c>
      <c r="DC79" t="s">
        <v>23</v>
      </c>
      <c r="DD79" t="s">
        <v>37</v>
      </c>
      <c r="DE79" t="s">
        <v>23</v>
      </c>
      <c r="DF79" t="s">
        <v>23</v>
      </c>
      <c r="DG79" s="3">
        <v>0</v>
      </c>
      <c r="DH79" t="s">
        <v>39</v>
      </c>
      <c r="DI79" s="3">
        <v>2</v>
      </c>
      <c r="DJ79" s="3">
        <v>0</v>
      </c>
      <c r="DK79" s="3">
        <v>2</v>
      </c>
      <c r="DL79" s="4" t="s">
        <v>397</v>
      </c>
      <c r="DM79" s="3">
        <v>5</v>
      </c>
      <c r="DN79" s="3">
        <v>0</v>
      </c>
      <c r="DO79" s="3">
        <v>5</v>
      </c>
      <c r="DP79" s="4" t="s">
        <v>398</v>
      </c>
      <c r="DQ79" s="3">
        <v>5</v>
      </c>
      <c r="DR79" s="3">
        <v>8</v>
      </c>
      <c r="DS79" s="3">
        <v>5.67</v>
      </c>
      <c r="DT79" s="5" t="s">
        <v>399</v>
      </c>
      <c r="DU79" s="3">
        <v>5</v>
      </c>
      <c r="DV79" s="3">
        <v>0</v>
      </c>
      <c r="DW79" s="3">
        <v>0</v>
      </c>
      <c r="DX79" s="5" t="s">
        <v>14</v>
      </c>
      <c r="DY79" s="3">
        <v>3</v>
      </c>
      <c r="DZ79" s="3">
        <v>0</v>
      </c>
      <c r="EA79" s="3">
        <v>0</v>
      </c>
      <c r="EB79" s="5" t="s">
        <v>14</v>
      </c>
      <c r="EC79" s="3">
        <v>5</v>
      </c>
      <c r="ED79" s="3">
        <v>0</v>
      </c>
      <c r="EE79" s="3">
        <v>0</v>
      </c>
      <c r="EF79" s="5" t="s">
        <v>14</v>
      </c>
      <c r="EG79" t="s">
        <v>57</v>
      </c>
      <c r="EH79" t="s">
        <v>23</v>
      </c>
      <c r="EI79" t="s">
        <v>120</v>
      </c>
      <c r="EJ79" t="s">
        <v>27</v>
      </c>
      <c r="EK79" t="s">
        <v>33</v>
      </c>
      <c r="EL79" t="s">
        <v>30</v>
      </c>
      <c r="EM79" t="s">
        <v>30</v>
      </c>
      <c r="EN79" t="s">
        <v>30</v>
      </c>
      <c r="EO79" t="s">
        <v>33</v>
      </c>
      <c r="EP79" t="s">
        <v>33</v>
      </c>
      <c r="EQ79" t="s">
        <v>27</v>
      </c>
      <c r="ER79" t="s">
        <v>27</v>
      </c>
      <c r="ES79" t="s">
        <v>37</v>
      </c>
      <c r="ET79" t="s">
        <v>23</v>
      </c>
      <c r="EU79" t="s">
        <v>23</v>
      </c>
      <c r="EV79" t="s">
        <v>37</v>
      </c>
      <c r="EW79" t="s">
        <v>37</v>
      </c>
      <c r="EX79" t="s">
        <v>37</v>
      </c>
      <c r="EY79" t="s">
        <v>110</v>
      </c>
      <c r="EZ79" t="s">
        <v>44</v>
      </c>
      <c r="FA79" t="s">
        <v>117</v>
      </c>
      <c r="FB79" s="2">
        <v>0.42640046296296297</v>
      </c>
      <c r="FC79" s="3">
        <v>0.94314504499999996</v>
      </c>
      <c r="FD79" s="3">
        <v>0.88242920800000002</v>
      </c>
      <c r="FE79" s="3">
        <v>0.83225873508847437</v>
      </c>
    </row>
    <row r="80" spans="1:161" x14ac:dyDescent="0.25">
      <c r="A80" s="3">
        <f t="shared" si="1"/>
        <v>79</v>
      </c>
      <c r="B80" s="3">
        <v>49</v>
      </c>
      <c r="C80" s="3">
        <v>3</v>
      </c>
      <c r="D80" t="s">
        <v>11</v>
      </c>
      <c r="E80" s="3">
        <v>1</v>
      </c>
      <c r="F80" t="s">
        <v>11</v>
      </c>
      <c r="G80" s="3">
        <v>47</v>
      </c>
      <c r="H80" t="s">
        <v>45</v>
      </c>
      <c r="I80" s="1">
        <v>44177</v>
      </c>
      <c r="J80" t="s">
        <v>13</v>
      </c>
      <c r="K80" s="3">
        <v>43</v>
      </c>
      <c r="L80" s="3">
        <v>43</v>
      </c>
      <c r="M80" t="s">
        <v>15</v>
      </c>
      <c r="N80" t="s">
        <v>15</v>
      </c>
      <c r="O80" t="s">
        <v>17</v>
      </c>
      <c r="P80" t="s">
        <v>17</v>
      </c>
      <c r="Q80" t="s">
        <v>18</v>
      </c>
      <c r="R80" t="s">
        <v>18</v>
      </c>
      <c r="S80" t="s">
        <v>18</v>
      </c>
      <c r="T80" t="s">
        <v>18</v>
      </c>
      <c r="U80" t="s">
        <v>18</v>
      </c>
      <c r="V80" t="s">
        <v>18</v>
      </c>
      <c r="W80" t="s">
        <v>18</v>
      </c>
      <c r="X80" t="s">
        <v>18</v>
      </c>
      <c r="Y80" t="s">
        <v>18</v>
      </c>
      <c r="Z80" t="s">
        <v>18</v>
      </c>
      <c r="AA80" t="s">
        <v>18</v>
      </c>
      <c r="AB80" t="s">
        <v>18</v>
      </c>
      <c r="AC80" t="s">
        <v>18</v>
      </c>
      <c r="AD80" t="s">
        <v>18</v>
      </c>
      <c r="AE80" t="s">
        <v>18</v>
      </c>
      <c r="AF80" t="s">
        <v>18</v>
      </c>
      <c r="AG80" t="s">
        <v>128</v>
      </c>
      <c r="AH80" t="s">
        <v>74</v>
      </c>
      <c r="AI80" t="s">
        <v>74</v>
      </c>
      <c r="AJ80" t="s">
        <v>74</v>
      </c>
      <c r="AK80" t="s">
        <v>74</v>
      </c>
      <c r="AL80" t="s">
        <v>47</v>
      </c>
      <c r="AM80" t="s">
        <v>74</v>
      </c>
      <c r="AN80" t="s">
        <v>74</v>
      </c>
      <c r="AO80" t="s">
        <v>74</v>
      </c>
      <c r="AP80" t="s">
        <v>74</v>
      </c>
      <c r="AQ80" t="s">
        <v>74</v>
      </c>
      <c r="AR80" t="s">
        <v>48</v>
      </c>
      <c r="AS80" t="s">
        <v>48</v>
      </c>
      <c r="AT80" t="s">
        <v>48</v>
      </c>
      <c r="AU80" t="s">
        <v>21</v>
      </c>
      <c r="AV80" t="s">
        <v>48</v>
      </c>
      <c r="AW80" t="s">
        <v>48</v>
      </c>
      <c r="AX80" t="s">
        <v>48</v>
      </c>
      <c r="AY80" t="s">
        <v>48</v>
      </c>
      <c r="AZ80" t="s">
        <v>48</v>
      </c>
      <c r="BA80" t="s">
        <v>48</v>
      </c>
      <c r="BB80" t="s">
        <v>79</v>
      </c>
      <c r="BC80" t="s">
        <v>37</v>
      </c>
      <c r="BD80" t="s">
        <v>24</v>
      </c>
      <c r="BE80" t="s">
        <v>24</v>
      </c>
      <c r="BF80" t="s">
        <v>24</v>
      </c>
      <c r="BG80" t="s">
        <v>24</v>
      </c>
      <c r="BH80" t="s">
        <v>24</v>
      </c>
      <c r="BI80" t="s">
        <v>24</v>
      </c>
      <c r="BJ80" t="s">
        <v>24</v>
      </c>
      <c r="BK80" t="s">
        <v>24</v>
      </c>
      <c r="BL80" t="s">
        <v>24</v>
      </c>
      <c r="BM80" t="s">
        <v>24</v>
      </c>
      <c r="BN80" t="s">
        <v>24</v>
      </c>
      <c r="BO80" t="s">
        <v>25</v>
      </c>
      <c r="BP80" s="3">
        <v>0</v>
      </c>
      <c r="BQ80" t="s">
        <v>50</v>
      </c>
      <c r="BR80" s="3">
        <v>0</v>
      </c>
      <c r="BT80" s="3">
        <v>0</v>
      </c>
      <c r="BV80" t="s">
        <v>23</v>
      </c>
      <c r="BW80" s="3">
        <v>0</v>
      </c>
      <c r="BX80" s="3">
        <v>0</v>
      </c>
      <c r="BZ80" s="3">
        <v>0</v>
      </c>
      <c r="CA80" s="3">
        <v>0</v>
      </c>
      <c r="CB80" t="s">
        <v>37</v>
      </c>
      <c r="CC80" t="s">
        <v>23</v>
      </c>
      <c r="CD80" s="3">
        <v>0</v>
      </c>
      <c r="CF80" s="3">
        <v>0</v>
      </c>
      <c r="CG80" s="3">
        <v>0</v>
      </c>
      <c r="CH80" s="3">
        <v>0</v>
      </c>
      <c r="CI80" s="3">
        <v>0</v>
      </c>
      <c r="CJ80" s="3">
        <v>0</v>
      </c>
      <c r="CK80" s="3">
        <v>0</v>
      </c>
      <c r="CL80" t="s">
        <v>51</v>
      </c>
      <c r="CM80" t="s">
        <v>27</v>
      </c>
      <c r="CN80" t="s">
        <v>14</v>
      </c>
      <c r="CO80" t="s">
        <v>27</v>
      </c>
      <c r="CP80" t="s">
        <v>29</v>
      </c>
      <c r="CQ80" t="s">
        <v>54</v>
      </c>
      <c r="CR80" t="s">
        <v>103</v>
      </c>
      <c r="CS80" s="3">
        <v>0</v>
      </c>
      <c r="CT80" s="3">
        <v>0</v>
      </c>
      <c r="CV80" t="s">
        <v>33</v>
      </c>
      <c r="CW80" t="s">
        <v>69</v>
      </c>
      <c r="CX80" t="s">
        <v>33</v>
      </c>
      <c r="CY80" t="s">
        <v>142</v>
      </c>
      <c r="CZ80" t="s">
        <v>103</v>
      </c>
      <c r="DA80" t="s">
        <v>23</v>
      </c>
      <c r="DB80" t="s">
        <v>23</v>
      </c>
      <c r="DC80" t="s">
        <v>23</v>
      </c>
      <c r="DD80" t="s">
        <v>23</v>
      </c>
      <c r="DE80" t="s">
        <v>23</v>
      </c>
      <c r="DF80" t="s">
        <v>23</v>
      </c>
      <c r="DG80" s="3">
        <v>0</v>
      </c>
      <c r="DH80" t="s">
        <v>39</v>
      </c>
      <c r="DI80" s="3">
        <v>6</v>
      </c>
      <c r="DJ80" s="3">
        <v>0</v>
      </c>
      <c r="DK80" s="3">
        <v>6</v>
      </c>
      <c r="DL80" s="4" t="s">
        <v>398</v>
      </c>
      <c r="DM80" s="3">
        <v>0</v>
      </c>
      <c r="DN80" s="3">
        <v>0</v>
      </c>
      <c r="DO80" s="3">
        <v>0</v>
      </c>
      <c r="DP80" s="5" t="s">
        <v>14</v>
      </c>
      <c r="DQ80" s="3">
        <v>0</v>
      </c>
      <c r="DR80" s="3">
        <v>3</v>
      </c>
      <c r="DS80" s="3">
        <v>0.25</v>
      </c>
      <c r="DT80" s="4" t="s">
        <v>396</v>
      </c>
      <c r="DU80" s="3">
        <v>3</v>
      </c>
      <c r="DV80" s="3">
        <v>0</v>
      </c>
      <c r="DW80" s="3">
        <v>0</v>
      </c>
      <c r="DX80" s="5" t="s">
        <v>14</v>
      </c>
      <c r="DY80" s="3">
        <v>0</v>
      </c>
      <c r="DZ80" s="3">
        <v>0</v>
      </c>
      <c r="EA80" s="3">
        <v>0</v>
      </c>
      <c r="EB80" s="5" t="s">
        <v>14</v>
      </c>
      <c r="EC80" s="3">
        <v>0</v>
      </c>
      <c r="ED80" s="3">
        <v>3</v>
      </c>
      <c r="EE80" s="3">
        <v>0.25</v>
      </c>
      <c r="EF80" s="4" t="s">
        <v>396</v>
      </c>
      <c r="EG80" t="s">
        <v>57</v>
      </c>
      <c r="EH80" t="s">
        <v>58</v>
      </c>
      <c r="EI80" t="s">
        <v>41</v>
      </c>
      <c r="EJ80" t="s">
        <v>27</v>
      </c>
      <c r="EK80" t="s">
        <v>33</v>
      </c>
      <c r="EL80" t="s">
        <v>30</v>
      </c>
      <c r="EM80" t="s">
        <v>30</v>
      </c>
      <c r="EN80" t="s">
        <v>30</v>
      </c>
      <c r="EO80" t="s">
        <v>33</v>
      </c>
      <c r="EP80" t="s">
        <v>30</v>
      </c>
      <c r="EQ80" t="s">
        <v>27</v>
      </c>
      <c r="ER80" t="s">
        <v>27</v>
      </c>
      <c r="ES80" t="s">
        <v>37</v>
      </c>
      <c r="ET80" t="s">
        <v>37</v>
      </c>
      <c r="EU80" t="s">
        <v>37</v>
      </c>
      <c r="EV80" t="s">
        <v>37</v>
      </c>
      <c r="EW80" t="s">
        <v>37</v>
      </c>
      <c r="EX80" t="s">
        <v>37</v>
      </c>
      <c r="EY80" t="s">
        <v>109</v>
      </c>
      <c r="EZ80" t="s">
        <v>44</v>
      </c>
      <c r="FA80" t="s">
        <v>117</v>
      </c>
      <c r="FB80" s="2">
        <v>0.72666666666666668</v>
      </c>
      <c r="FC80" s="3">
        <v>0.94314504499999996</v>
      </c>
      <c r="FD80" s="3">
        <v>0.88242920800000002</v>
      </c>
      <c r="FE80" s="3">
        <v>0.83225873508847437</v>
      </c>
    </row>
    <row r="81" spans="1:161" x14ac:dyDescent="0.25">
      <c r="A81" s="3">
        <f t="shared" si="1"/>
        <v>80</v>
      </c>
      <c r="B81" s="3">
        <v>61</v>
      </c>
      <c r="C81" s="3">
        <v>3</v>
      </c>
      <c r="D81" t="s">
        <v>11</v>
      </c>
      <c r="E81" s="3">
        <v>1</v>
      </c>
      <c r="F81" t="s">
        <v>11</v>
      </c>
      <c r="G81" s="3">
        <v>277</v>
      </c>
      <c r="H81" t="s">
        <v>45</v>
      </c>
      <c r="I81" s="1">
        <v>44178</v>
      </c>
      <c r="J81" t="s">
        <v>13</v>
      </c>
      <c r="K81" s="3">
        <v>21</v>
      </c>
      <c r="L81" s="3">
        <v>21</v>
      </c>
      <c r="M81" t="s">
        <v>15</v>
      </c>
      <c r="N81" t="s">
        <v>15</v>
      </c>
      <c r="O81" t="s">
        <v>78</v>
      </c>
      <c r="P81" t="s">
        <v>78</v>
      </c>
      <c r="Q81" t="s">
        <v>18</v>
      </c>
      <c r="R81" t="s">
        <v>18</v>
      </c>
      <c r="S81" t="s">
        <v>18</v>
      </c>
      <c r="T81" t="s">
        <v>18</v>
      </c>
      <c r="U81" t="s">
        <v>18</v>
      </c>
      <c r="V81" t="s">
        <v>18</v>
      </c>
      <c r="W81" t="s">
        <v>18</v>
      </c>
      <c r="X81" t="s">
        <v>18</v>
      </c>
      <c r="Y81" t="s">
        <v>18</v>
      </c>
      <c r="Z81" t="s">
        <v>18</v>
      </c>
      <c r="AA81" t="s">
        <v>18</v>
      </c>
      <c r="AB81" t="s">
        <v>18</v>
      </c>
      <c r="AC81" t="s">
        <v>18</v>
      </c>
      <c r="AD81" t="s">
        <v>18</v>
      </c>
      <c r="AE81" t="s">
        <v>46</v>
      </c>
      <c r="AF81" t="s">
        <v>18</v>
      </c>
      <c r="AG81" t="s">
        <v>47</v>
      </c>
      <c r="AH81" t="s">
        <v>47</v>
      </c>
      <c r="AI81" t="s">
        <v>47</v>
      </c>
      <c r="AJ81" t="s">
        <v>47</v>
      </c>
      <c r="AK81" t="s">
        <v>47</v>
      </c>
      <c r="AL81" t="s">
        <v>47</v>
      </c>
      <c r="AM81" t="s">
        <v>47</v>
      </c>
      <c r="AN81" t="s">
        <v>47</v>
      </c>
      <c r="AO81" t="s">
        <v>47</v>
      </c>
      <c r="AP81" t="s">
        <v>47</v>
      </c>
      <c r="AQ81" t="s">
        <v>47</v>
      </c>
      <c r="AR81" t="s">
        <v>48</v>
      </c>
      <c r="AS81" t="s">
        <v>48</v>
      </c>
      <c r="AT81" t="s">
        <v>48</v>
      </c>
      <c r="AU81" t="s">
        <v>48</v>
      </c>
      <c r="AV81" t="s">
        <v>48</v>
      </c>
      <c r="AW81" t="s">
        <v>48</v>
      </c>
      <c r="AX81" t="s">
        <v>48</v>
      </c>
      <c r="AY81" t="s">
        <v>48</v>
      </c>
      <c r="AZ81" t="s">
        <v>48</v>
      </c>
      <c r="BA81" t="s">
        <v>48</v>
      </c>
      <c r="BB81" t="s">
        <v>22</v>
      </c>
      <c r="BC81" t="s">
        <v>23</v>
      </c>
      <c r="BD81" t="s">
        <v>24</v>
      </c>
      <c r="BE81" t="s">
        <v>24</v>
      </c>
      <c r="BF81" t="s">
        <v>24</v>
      </c>
      <c r="BG81" t="s">
        <v>24</v>
      </c>
      <c r="BH81" t="s">
        <v>24</v>
      </c>
      <c r="BI81" t="s">
        <v>24</v>
      </c>
      <c r="BJ81" t="s">
        <v>23</v>
      </c>
      <c r="BK81" t="s">
        <v>24</v>
      </c>
      <c r="BL81" t="s">
        <v>24</v>
      </c>
      <c r="BM81" t="s">
        <v>24</v>
      </c>
      <c r="BN81" t="s">
        <v>24</v>
      </c>
      <c r="BO81" t="s">
        <v>25</v>
      </c>
      <c r="BP81" s="3">
        <v>0</v>
      </c>
      <c r="BQ81" t="s">
        <v>50</v>
      </c>
      <c r="BR81" s="3">
        <v>0</v>
      </c>
      <c r="BT81" s="3">
        <v>0</v>
      </c>
      <c r="BV81" t="s">
        <v>23</v>
      </c>
      <c r="BW81" s="3">
        <v>0</v>
      </c>
      <c r="BX81" s="3">
        <v>0</v>
      </c>
      <c r="BZ81" s="3">
        <v>0</v>
      </c>
      <c r="CA81" s="3">
        <v>0</v>
      </c>
      <c r="CB81" t="s">
        <v>37</v>
      </c>
      <c r="CC81" t="s">
        <v>23</v>
      </c>
      <c r="CD81" s="3">
        <v>0</v>
      </c>
      <c r="CF81" s="3">
        <v>0</v>
      </c>
      <c r="CG81" s="3">
        <v>0</v>
      </c>
      <c r="CH81" s="3">
        <v>0</v>
      </c>
      <c r="CI81" s="3">
        <v>0</v>
      </c>
      <c r="CJ81" s="3">
        <v>0</v>
      </c>
      <c r="CK81" s="3">
        <v>0</v>
      </c>
      <c r="CL81" t="s">
        <v>26</v>
      </c>
      <c r="CM81" t="s">
        <v>27</v>
      </c>
      <c r="CN81" t="s">
        <v>28</v>
      </c>
      <c r="CO81" t="s">
        <v>71</v>
      </c>
      <c r="CP81" t="s">
        <v>56</v>
      </c>
      <c r="CQ81" t="s">
        <v>30</v>
      </c>
      <c r="CR81" t="s">
        <v>31</v>
      </c>
      <c r="CS81" s="3">
        <v>0</v>
      </c>
      <c r="CT81" t="s">
        <v>32</v>
      </c>
      <c r="CV81" t="s">
        <v>30</v>
      </c>
      <c r="CW81" t="s">
        <v>77</v>
      </c>
      <c r="CX81" t="s">
        <v>33</v>
      </c>
      <c r="CY81" t="s">
        <v>107</v>
      </c>
      <c r="CZ81" t="s">
        <v>67</v>
      </c>
      <c r="DA81" t="s">
        <v>23</v>
      </c>
      <c r="DB81" t="s">
        <v>23</v>
      </c>
      <c r="DC81" t="s">
        <v>23</v>
      </c>
      <c r="DD81" t="s">
        <v>37</v>
      </c>
      <c r="DE81" t="s">
        <v>23</v>
      </c>
      <c r="DF81" t="s">
        <v>23</v>
      </c>
      <c r="DG81" s="3">
        <v>0</v>
      </c>
      <c r="DH81" t="s">
        <v>39</v>
      </c>
      <c r="DI81" s="3">
        <v>0</v>
      </c>
      <c r="DJ81" s="3">
        <v>0</v>
      </c>
      <c r="DK81" s="3">
        <v>0</v>
      </c>
      <c r="DL81" s="5" t="s">
        <v>14</v>
      </c>
      <c r="DM81" s="3">
        <v>0</v>
      </c>
      <c r="DN81" s="3">
        <v>0</v>
      </c>
      <c r="DO81" s="3">
        <v>0</v>
      </c>
      <c r="DP81" s="5" t="s">
        <v>14</v>
      </c>
      <c r="DQ81" s="3">
        <v>0</v>
      </c>
      <c r="DR81" s="3">
        <v>0</v>
      </c>
      <c r="DS81" s="3">
        <v>0</v>
      </c>
      <c r="DT81" s="5" t="s">
        <v>14</v>
      </c>
      <c r="DU81" s="3">
        <v>0</v>
      </c>
      <c r="DV81" s="3">
        <v>0</v>
      </c>
      <c r="DW81" s="3">
        <v>0</v>
      </c>
      <c r="DX81" s="5" t="s">
        <v>14</v>
      </c>
      <c r="DY81" s="3">
        <v>0</v>
      </c>
      <c r="DZ81" s="3">
        <v>0</v>
      </c>
      <c r="EA81" s="3">
        <v>0</v>
      </c>
      <c r="EB81" s="5" t="s">
        <v>14</v>
      </c>
      <c r="EC81" s="3">
        <v>0</v>
      </c>
      <c r="ED81" s="3">
        <v>0</v>
      </c>
      <c r="EE81" s="3">
        <v>0</v>
      </c>
      <c r="EF81" s="5" t="s">
        <v>14</v>
      </c>
      <c r="EG81" t="s">
        <v>57</v>
      </c>
      <c r="EH81" t="s">
        <v>58</v>
      </c>
      <c r="EI81" t="s">
        <v>41</v>
      </c>
      <c r="EJ81" t="s">
        <v>27</v>
      </c>
      <c r="EK81" t="s">
        <v>30</v>
      </c>
      <c r="EL81" t="s">
        <v>30</v>
      </c>
      <c r="EM81" t="s">
        <v>33</v>
      </c>
      <c r="EN81" t="s">
        <v>33</v>
      </c>
      <c r="EO81" t="s">
        <v>30</v>
      </c>
      <c r="EP81" t="s">
        <v>33</v>
      </c>
      <c r="EQ81" t="s">
        <v>71</v>
      </c>
      <c r="ER81" t="s">
        <v>71</v>
      </c>
      <c r="ES81" t="s">
        <v>37</v>
      </c>
      <c r="ET81" t="s">
        <v>23</v>
      </c>
      <c r="EU81" t="s">
        <v>37</v>
      </c>
      <c r="EV81" t="s">
        <v>37</v>
      </c>
      <c r="EW81" t="s">
        <v>37</v>
      </c>
      <c r="EX81" t="s">
        <v>37</v>
      </c>
      <c r="EY81" t="s">
        <v>109</v>
      </c>
      <c r="EZ81" t="s">
        <v>93</v>
      </c>
      <c r="FA81" t="s">
        <v>14</v>
      </c>
      <c r="FB81" s="2">
        <v>0.84340277777777772</v>
      </c>
      <c r="FC81" s="3">
        <v>0.94314504499999996</v>
      </c>
      <c r="FD81" s="3">
        <v>0.88242920800000002</v>
      </c>
      <c r="FE81" s="3">
        <v>0.83225873508847437</v>
      </c>
    </row>
    <row r="82" spans="1:161" x14ac:dyDescent="0.25">
      <c r="A82" s="3">
        <f t="shared" si="1"/>
        <v>81</v>
      </c>
      <c r="B82" s="3">
        <v>35</v>
      </c>
      <c r="C82" s="3">
        <v>2</v>
      </c>
      <c r="D82" t="s">
        <v>11</v>
      </c>
      <c r="E82" s="3">
        <v>1</v>
      </c>
      <c r="F82" t="s">
        <v>11</v>
      </c>
      <c r="G82" s="3">
        <v>318</v>
      </c>
      <c r="H82" t="s">
        <v>12</v>
      </c>
      <c r="I82" s="1">
        <v>44179</v>
      </c>
      <c r="J82" t="s">
        <v>13</v>
      </c>
      <c r="K82" s="3">
        <v>45</v>
      </c>
      <c r="L82" s="3">
        <v>45</v>
      </c>
      <c r="M82" t="s">
        <v>15</v>
      </c>
      <c r="N82" t="s">
        <v>15</v>
      </c>
      <c r="O82" t="s">
        <v>14</v>
      </c>
      <c r="P82" t="s">
        <v>14</v>
      </c>
      <c r="Q82" t="s">
        <v>46</v>
      </c>
      <c r="R82" t="s">
        <v>18</v>
      </c>
      <c r="S82" t="s">
        <v>18</v>
      </c>
      <c r="T82" t="s">
        <v>18</v>
      </c>
      <c r="U82" t="s">
        <v>18</v>
      </c>
      <c r="V82" t="s">
        <v>18</v>
      </c>
      <c r="W82" t="s">
        <v>18</v>
      </c>
      <c r="X82" t="s">
        <v>18</v>
      </c>
      <c r="Y82" t="s">
        <v>18</v>
      </c>
      <c r="Z82" t="s">
        <v>18</v>
      </c>
      <c r="AA82" t="s">
        <v>18</v>
      </c>
      <c r="AB82" t="s">
        <v>18</v>
      </c>
      <c r="AC82" t="s">
        <v>18</v>
      </c>
      <c r="AD82" t="s">
        <v>18</v>
      </c>
      <c r="AE82" t="s">
        <v>18</v>
      </c>
      <c r="AF82" t="s">
        <v>18</v>
      </c>
      <c r="AG82" t="s">
        <v>47</v>
      </c>
      <c r="AH82" t="s">
        <v>47</v>
      </c>
      <c r="AI82" t="s">
        <v>47</v>
      </c>
      <c r="AJ82" t="s">
        <v>47</v>
      </c>
      <c r="AK82" t="s">
        <v>47</v>
      </c>
      <c r="AL82" t="s">
        <v>47</v>
      </c>
      <c r="AM82" t="s">
        <v>47</v>
      </c>
      <c r="AN82" t="s">
        <v>47</v>
      </c>
      <c r="AO82" t="s">
        <v>47</v>
      </c>
      <c r="AP82" t="s">
        <v>47</v>
      </c>
      <c r="AQ82" t="s">
        <v>47</v>
      </c>
      <c r="AR82" t="s">
        <v>14</v>
      </c>
      <c r="AS82" t="s">
        <v>14</v>
      </c>
      <c r="AT82" t="s">
        <v>14</v>
      </c>
      <c r="AU82" t="s">
        <v>14</v>
      </c>
      <c r="AV82" t="s">
        <v>20</v>
      </c>
      <c r="AW82" t="s">
        <v>20</v>
      </c>
      <c r="AX82" t="s">
        <v>20</v>
      </c>
      <c r="AY82" t="s">
        <v>20</v>
      </c>
      <c r="AZ82" t="s">
        <v>20</v>
      </c>
      <c r="BA82" t="s">
        <v>20</v>
      </c>
      <c r="BB82" t="s">
        <v>79</v>
      </c>
      <c r="BC82" t="s">
        <v>37</v>
      </c>
      <c r="BD82" t="s">
        <v>24</v>
      </c>
      <c r="BE82" t="s">
        <v>24</v>
      </c>
      <c r="BF82" t="s">
        <v>24</v>
      </c>
      <c r="BG82" t="s">
        <v>24</v>
      </c>
      <c r="BH82" t="s">
        <v>24</v>
      </c>
      <c r="BI82" t="s">
        <v>24</v>
      </c>
      <c r="BJ82" t="s">
        <v>24</v>
      </c>
      <c r="BK82" t="s">
        <v>24</v>
      </c>
      <c r="BL82" t="s">
        <v>24</v>
      </c>
      <c r="BM82" t="s">
        <v>24</v>
      </c>
      <c r="BN82" t="s">
        <v>14</v>
      </c>
      <c r="BO82" t="s">
        <v>25</v>
      </c>
      <c r="BP82" s="3">
        <v>0</v>
      </c>
      <c r="BQ82" t="s">
        <v>50</v>
      </c>
      <c r="BR82" s="3">
        <v>0</v>
      </c>
      <c r="BT82" s="3">
        <v>0</v>
      </c>
      <c r="BV82" t="s">
        <v>23</v>
      </c>
      <c r="BW82" s="3">
        <v>0</v>
      </c>
      <c r="BX82" s="3">
        <v>0</v>
      </c>
      <c r="BZ82" s="3">
        <v>0</v>
      </c>
      <c r="CA82" s="3">
        <v>0</v>
      </c>
      <c r="CB82" t="s">
        <v>37</v>
      </c>
      <c r="CC82" t="s">
        <v>23</v>
      </c>
      <c r="CD82" s="3">
        <v>0</v>
      </c>
      <c r="CF82" s="3">
        <v>0</v>
      </c>
      <c r="CG82" s="3">
        <v>0</v>
      </c>
      <c r="CH82" s="3">
        <v>0</v>
      </c>
      <c r="CI82" s="3">
        <v>0</v>
      </c>
      <c r="CJ82" s="3">
        <v>0</v>
      </c>
      <c r="CK82" s="3">
        <v>0</v>
      </c>
      <c r="CL82" t="s">
        <v>26</v>
      </c>
      <c r="CM82" t="s">
        <v>27</v>
      </c>
      <c r="CN82" t="s">
        <v>52</v>
      </c>
      <c r="CO82" t="s">
        <v>76</v>
      </c>
      <c r="CP82" t="s">
        <v>56</v>
      </c>
      <c r="CQ82" t="s">
        <v>54</v>
      </c>
      <c r="CR82" t="s">
        <v>85</v>
      </c>
      <c r="CS82" s="3">
        <v>0</v>
      </c>
      <c r="CT82" s="3">
        <v>0</v>
      </c>
      <c r="CV82" t="s">
        <v>33</v>
      </c>
      <c r="CW82" t="s">
        <v>77</v>
      </c>
      <c r="CX82" t="s">
        <v>97</v>
      </c>
      <c r="CY82" t="s">
        <v>115</v>
      </c>
      <c r="CZ82" t="s">
        <v>80</v>
      </c>
      <c r="DA82" t="s">
        <v>23</v>
      </c>
      <c r="DB82" t="s">
        <v>23</v>
      </c>
      <c r="DC82" t="s">
        <v>23</v>
      </c>
      <c r="DD82" t="s">
        <v>23</v>
      </c>
      <c r="DE82" t="s">
        <v>37</v>
      </c>
      <c r="DF82" t="s">
        <v>23</v>
      </c>
      <c r="DG82" s="3">
        <v>0</v>
      </c>
      <c r="DH82" t="s">
        <v>29</v>
      </c>
      <c r="DI82" s="3">
        <v>0</v>
      </c>
      <c r="DJ82" s="3">
        <v>0</v>
      </c>
      <c r="DK82" s="3">
        <v>0</v>
      </c>
      <c r="DL82" s="5" t="s">
        <v>14</v>
      </c>
      <c r="DM82" s="3">
        <v>0</v>
      </c>
      <c r="DN82" s="3">
        <v>0</v>
      </c>
      <c r="DO82" s="3">
        <v>0</v>
      </c>
      <c r="DP82" s="5" t="s">
        <v>14</v>
      </c>
      <c r="DQ82" s="3">
        <v>10</v>
      </c>
      <c r="DR82" s="3">
        <v>0</v>
      </c>
      <c r="DS82" s="3">
        <v>10</v>
      </c>
      <c r="DT82" s="6" t="s">
        <v>399</v>
      </c>
      <c r="DU82" s="3">
        <v>0</v>
      </c>
      <c r="DV82" s="3">
        <v>0</v>
      </c>
      <c r="DW82" s="3">
        <v>0</v>
      </c>
      <c r="DX82" s="5" t="s">
        <v>14</v>
      </c>
      <c r="DY82" s="3">
        <v>1</v>
      </c>
      <c r="DZ82" s="3">
        <v>0</v>
      </c>
      <c r="EA82" s="3">
        <v>0</v>
      </c>
      <c r="EB82" s="5" t="s">
        <v>14</v>
      </c>
      <c r="EC82" s="3">
        <v>15</v>
      </c>
      <c r="ED82" s="3">
        <v>0</v>
      </c>
      <c r="EE82" s="3">
        <v>0</v>
      </c>
      <c r="EF82" s="5" t="s">
        <v>14</v>
      </c>
      <c r="EG82" t="s">
        <v>57</v>
      </c>
      <c r="EH82" t="s">
        <v>23</v>
      </c>
      <c r="EI82" t="s">
        <v>41</v>
      </c>
      <c r="EJ82" t="s">
        <v>76</v>
      </c>
      <c r="EK82" t="s">
        <v>33</v>
      </c>
      <c r="EL82" t="s">
        <v>30</v>
      </c>
      <c r="EM82" t="s">
        <v>30</v>
      </c>
      <c r="EN82" t="s">
        <v>30</v>
      </c>
      <c r="EO82" s="3" t="s">
        <v>14</v>
      </c>
      <c r="EP82" t="s">
        <v>33</v>
      </c>
      <c r="EQ82" t="s">
        <v>27</v>
      </c>
      <c r="ER82" t="s">
        <v>27</v>
      </c>
      <c r="ES82" t="s">
        <v>23</v>
      </c>
      <c r="ET82" t="s">
        <v>23</v>
      </c>
      <c r="EU82" t="s">
        <v>23</v>
      </c>
      <c r="EV82" t="s">
        <v>23</v>
      </c>
      <c r="EW82" t="s">
        <v>23</v>
      </c>
      <c r="EX82" t="s">
        <v>23</v>
      </c>
      <c r="EY82" t="s">
        <v>110</v>
      </c>
      <c r="EZ82" t="s">
        <v>91</v>
      </c>
      <c r="FA82" t="s">
        <v>82</v>
      </c>
      <c r="FB82" s="2">
        <v>0.7365856481481482</v>
      </c>
      <c r="FC82" s="3">
        <v>0.94314504499999996</v>
      </c>
      <c r="FD82" s="3">
        <v>0.88242920800000002</v>
      </c>
      <c r="FE82" s="3">
        <v>0.83225873508847437</v>
      </c>
    </row>
    <row r="83" spans="1:161" x14ac:dyDescent="0.25">
      <c r="A83" s="3">
        <f t="shared" si="1"/>
        <v>82</v>
      </c>
      <c r="B83" s="3">
        <v>68</v>
      </c>
      <c r="C83" s="3">
        <v>3</v>
      </c>
      <c r="D83" t="s">
        <v>11</v>
      </c>
      <c r="E83" s="3">
        <v>1</v>
      </c>
      <c r="F83" t="s">
        <v>11</v>
      </c>
      <c r="G83" s="3">
        <v>332</v>
      </c>
      <c r="H83" t="s">
        <v>12</v>
      </c>
      <c r="I83" s="1">
        <v>44179</v>
      </c>
      <c r="J83" t="s">
        <v>13</v>
      </c>
      <c r="K83" s="3">
        <v>26</v>
      </c>
      <c r="L83" s="3">
        <v>26</v>
      </c>
      <c r="M83" t="s">
        <v>15</v>
      </c>
      <c r="N83" t="s">
        <v>15</v>
      </c>
      <c r="O83" t="s">
        <v>16</v>
      </c>
      <c r="P83" t="s">
        <v>16</v>
      </c>
      <c r="Q83" t="s">
        <v>18</v>
      </c>
      <c r="R83" t="s">
        <v>18</v>
      </c>
      <c r="S83" t="s">
        <v>18</v>
      </c>
      <c r="T83" t="s">
        <v>18</v>
      </c>
      <c r="U83" t="s">
        <v>18</v>
      </c>
      <c r="V83" t="s">
        <v>18</v>
      </c>
      <c r="W83" t="s">
        <v>18</v>
      </c>
      <c r="X83" t="s">
        <v>18</v>
      </c>
      <c r="Y83" t="s">
        <v>18</v>
      </c>
      <c r="Z83" t="s">
        <v>18</v>
      </c>
      <c r="AA83" t="s">
        <v>18</v>
      </c>
      <c r="AB83" t="s">
        <v>18</v>
      </c>
      <c r="AC83" t="s">
        <v>18</v>
      </c>
      <c r="AD83" t="s">
        <v>18</v>
      </c>
      <c r="AE83" t="s">
        <v>18</v>
      </c>
      <c r="AF83" t="s">
        <v>18</v>
      </c>
      <c r="AG83" t="s">
        <v>47</v>
      </c>
      <c r="AH83" t="s">
        <v>47</v>
      </c>
      <c r="AI83" t="s">
        <v>47</v>
      </c>
      <c r="AJ83" t="s">
        <v>47</v>
      </c>
      <c r="AK83" t="s">
        <v>47</v>
      </c>
      <c r="AL83" t="s">
        <v>47</v>
      </c>
      <c r="AM83" t="s">
        <v>47</v>
      </c>
      <c r="AN83" t="s">
        <v>47</v>
      </c>
      <c r="AO83" t="s">
        <v>47</v>
      </c>
      <c r="AP83" t="s">
        <v>47</v>
      </c>
      <c r="AQ83" t="s">
        <v>47</v>
      </c>
      <c r="AR83" t="s">
        <v>48</v>
      </c>
      <c r="AS83" t="s">
        <v>48</v>
      </c>
      <c r="AT83" t="s">
        <v>48</v>
      </c>
      <c r="AU83" t="s">
        <v>48</v>
      </c>
      <c r="AV83" t="s">
        <v>48</v>
      </c>
      <c r="AW83" t="s">
        <v>48</v>
      </c>
      <c r="AX83" t="s">
        <v>48</v>
      </c>
      <c r="AY83" t="s">
        <v>48</v>
      </c>
      <c r="AZ83" t="s">
        <v>48</v>
      </c>
      <c r="BA83" t="s">
        <v>48</v>
      </c>
      <c r="BB83" t="s">
        <v>22</v>
      </c>
      <c r="BC83" t="s">
        <v>37</v>
      </c>
      <c r="BD83" t="s">
        <v>24</v>
      </c>
      <c r="BE83" t="s">
        <v>24</v>
      </c>
      <c r="BF83" t="s">
        <v>24</v>
      </c>
      <c r="BG83" t="s">
        <v>24</v>
      </c>
      <c r="BH83" t="s">
        <v>24</v>
      </c>
      <c r="BI83" t="s">
        <v>24</v>
      </c>
      <c r="BJ83" t="s">
        <v>24</v>
      </c>
      <c r="BK83" t="s">
        <v>24</v>
      </c>
      <c r="BL83" t="s">
        <v>24</v>
      </c>
      <c r="BM83" t="s">
        <v>24</v>
      </c>
      <c r="BN83" t="s">
        <v>14</v>
      </c>
      <c r="BO83" t="s">
        <v>25</v>
      </c>
      <c r="BP83" s="3">
        <v>0</v>
      </c>
      <c r="BQ83" t="s">
        <v>50</v>
      </c>
      <c r="BR83" s="3">
        <v>0</v>
      </c>
      <c r="BT83" s="3">
        <v>0</v>
      </c>
      <c r="BV83" t="s">
        <v>23</v>
      </c>
      <c r="BW83" s="3">
        <v>0</v>
      </c>
      <c r="BX83" s="3">
        <v>0</v>
      </c>
      <c r="BZ83" s="3">
        <v>0</v>
      </c>
      <c r="CA83" s="3">
        <v>0</v>
      </c>
      <c r="CB83" t="s">
        <v>23</v>
      </c>
      <c r="CC83" t="s">
        <v>23</v>
      </c>
      <c r="CD83" s="3">
        <v>0</v>
      </c>
      <c r="CF83" s="3">
        <v>0</v>
      </c>
      <c r="CG83" s="3">
        <v>0</v>
      </c>
      <c r="CH83" s="3">
        <v>0</v>
      </c>
      <c r="CI83" s="3">
        <v>0</v>
      </c>
      <c r="CJ83" s="3">
        <v>0</v>
      </c>
      <c r="CK83" s="3">
        <v>0</v>
      </c>
      <c r="CL83" t="s">
        <v>75</v>
      </c>
      <c r="CM83" t="s">
        <v>27</v>
      </c>
      <c r="CN83" t="s">
        <v>123</v>
      </c>
      <c r="CO83" t="s">
        <v>76</v>
      </c>
      <c r="CP83" t="s">
        <v>56</v>
      </c>
      <c r="CQ83" t="s">
        <v>33</v>
      </c>
      <c r="CR83" t="s">
        <v>103</v>
      </c>
      <c r="CS83" s="3">
        <v>0</v>
      </c>
      <c r="CT83" s="3">
        <v>0</v>
      </c>
      <c r="CV83" t="s">
        <v>33</v>
      </c>
      <c r="CW83" t="s">
        <v>77</v>
      </c>
      <c r="CX83" t="s">
        <v>33</v>
      </c>
      <c r="CY83" t="s">
        <v>115</v>
      </c>
      <c r="CZ83" t="s">
        <v>103</v>
      </c>
      <c r="DA83" t="s">
        <v>23</v>
      </c>
      <c r="DB83" t="s">
        <v>23</v>
      </c>
      <c r="DC83" t="s">
        <v>23</v>
      </c>
      <c r="DD83" t="s">
        <v>23</v>
      </c>
      <c r="DE83" t="s">
        <v>23</v>
      </c>
      <c r="DF83" t="s">
        <v>23</v>
      </c>
      <c r="DG83" s="3">
        <v>0</v>
      </c>
      <c r="DH83" t="s">
        <v>39</v>
      </c>
      <c r="DI83" s="3">
        <v>2</v>
      </c>
      <c r="DJ83" s="3">
        <v>0</v>
      </c>
      <c r="DK83" s="3">
        <v>2</v>
      </c>
      <c r="DL83" s="4" t="s">
        <v>397</v>
      </c>
      <c r="DM83" s="3">
        <v>1</v>
      </c>
      <c r="DN83" s="3">
        <v>0</v>
      </c>
      <c r="DO83" s="3">
        <v>1</v>
      </c>
      <c r="DP83" s="4" t="s">
        <v>396</v>
      </c>
      <c r="DQ83" s="3">
        <v>1</v>
      </c>
      <c r="DR83" s="3">
        <v>0</v>
      </c>
      <c r="DS83" s="3">
        <v>1</v>
      </c>
      <c r="DT83" s="4" t="s">
        <v>396</v>
      </c>
      <c r="DU83" s="3">
        <v>1</v>
      </c>
      <c r="DV83" s="3">
        <v>0</v>
      </c>
      <c r="DW83" s="3">
        <v>0</v>
      </c>
      <c r="DX83" s="5" t="s">
        <v>14</v>
      </c>
      <c r="DY83" s="3">
        <v>1</v>
      </c>
      <c r="DZ83" s="3">
        <v>0</v>
      </c>
      <c r="EA83" s="3">
        <v>0</v>
      </c>
      <c r="EB83" s="5" t="s">
        <v>14</v>
      </c>
      <c r="EC83" s="3">
        <v>2</v>
      </c>
      <c r="ED83" s="3">
        <v>0</v>
      </c>
      <c r="EE83" s="3">
        <v>0</v>
      </c>
      <c r="EF83" s="5" t="s">
        <v>14</v>
      </c>
      <c r="EG83" t="s">
        <v>57</v>
      </c>
      <c r="EH83" t="s">
        <v>58</v>
      </c>
      <c r="EI83" t="s">
        <v>41</v>
      </c>
      <c r="EJ83" t="s">
        <v>27</v>
      </c>
      <c r="EK83" t="s">
        <v>33</v>
      </c>
      <c r="EL83" t="s">
        <v>97</v>
      </c>
      <c r="EM83" t="s">
        <v>33</v>
      </c>
      <c r="EN83" t="s">
        <v>97</v>
      </c>
      <c r="EO83" t="s">
        <v>33</v>
      </c>
      <c r="EP83" t="s">
        <v>30</v>
      </c>
      <c r="EQ83" t="s">
        <v>27</v>
      </c>
      <c r="ER83" t="s">
        <v>27</v>
      </c>
      <c r="ES83" t="s">
        <v>37</v>
      </c>
      <c r="ET83" t="s">
        <v>37</v>
      </c>
      <c r="EU83" t="s">
        <v>37</v>
      </c>
      <c r="EV83" t="s">
        <v>37</v>
      </c>
      <c r="EW83" t="s">
        <v>37</v>
      </c>
      <c r="EX83" t="s">
        <v>37</v>
      </c>
      <c r="EY83" t="s">
        <v>109</v>
      </c>
      <c r="EZ83" t="s">
        <v>44</v>
      </c>
      <c r="FA83" t="s">
        <v>82</v>
      </c>
      <c r="FB83" s="2">
        <v>0.78478009259259263</v>
      </c>
      <c r="FC83" s="3">
        <v>0.94314504499999996</v>
      </c>
      <c r="FD83" s="3">
        <v>0.88242920800000002</v>
      </c>
      <c r="FE83" s="3">
        <v>0.83225873508847437</v>
      </c>
    </row>
    <row r="84" spans="1:161" x14ac:dyDescent="0.25">
      <c r="A84" s="3">
        <f t="shared" si="1"/>
        <v>83</v>
      </c>
      <c r="B84" s="3">
        <v>35</v>
      </c>
      <c r="C84" s="3">
        <v>2</v>
      </c>
      <c r="D84" t="s">
        <v>11</v>
      </c>
      <c r="E84" s="3">
        <v>1</v>
      </c>
      <c r="F84" t="s">
        <v>11</v>
      </c>
      <c r="G84" s="3">
        <v>318</v>
      </c>
      <c r="H84" t="s">
        <v>12</v>
      </c>
      <c r="I84" s="1">
        <v>44179</v>
      </c>
      <c r="J84" t="s">
        <v>94</v>
      </c>
      <c r="K84" s="3">
        <v>37</v>
      </c>
      <c r="L84" s="3">
        <v>37</v>
      </c>
      <c r="M84" t="s">
        <v>14</v>
      </c>
      <c r="N84" t="s">
        <v>62</v>
      </c>
      <c r="O84" t="s">
        <v>16</v>
      </c>
      <c r="P84" t="s">
        <v>16</v>
      </c>
      <c r="Q84" t="s">
        <v>18</v>
      </c>
      <c r="R84" t="s">
        <v>18</v>
      </c>
      <c r="S84" t="s">
        <v>18</v>
      </c>
      <c r="T84" t="s">
        <v>18</v>
      </c>
      <c r="U84" t="s">
        <v>18</v>
      </c>
      <c r="V84" t="s">
        <v>18</v>
      </c>
      <c r="W84" t="s">
        <v>18</v>
      </c>
      <c r="X84" t="s">
        <v>18</v>
      </c>
      <c r="Y84" t="s">
        <v>18</v>
      </c>
      <c r="Z84" t="s">
        <v>18</v>
      </c>
      <c r="AA84" t="s">
        <v>18</v>
      </c>
      <c r="AB84" t="s">
        <v>18</v>
      </c>
      <c r="AC84" t="s">
        <v>18</v>
      </c>
      <c r="AD84" t="s">
        <v>18</v>
      </c>
      <c r="AE84" t="s">
        <v>18</v>
      </c>
      <c r="AF84" t="s">
        <v>18</v>
      </c>
      <c r="AG84" t="s">
        <v>47</v>
      </c>
      <c r="AH84" t="s">
        <v>47</v>
      </c>
      <c r="AI84" t="s">
        <v>47</v>
      </c>
      <c r="AJ84" t="s">
        <v>47</v>
      </c>
      <c r="AK84" t="s">
        <v>47</v>
      </c>
      <c r="AL84" t="s">
        <v>47</v>
      </c>
      <c r="AM84" t="s">
        <v>47</v>
      </c>
      <c r="AN84" t="s">
        <v>47</v>
      </c>
      <c r="AO84" t="s">
        <v>47</v>
      </c>
      <c r="AP84" t="s">
        <v>47</v>
      </c>
      <c r="AQ84" t="s">
        <v>47</v>
      </c>
      <c r="AR84" t="s">
        <v>48</v>
      </c>
      <c r="AS84" t="s">
        <v>48</v>
      </c>
      <c r="AT84" t="s">
        <v>48</v>
      </c>
      <c r="AU84" t="s">
        <v>48</v>
      </c>
      <c r="AV84" t="s">
        <v>48</v>
      </c>
      <c r="AW84" t="s">
        <v>48</v>
      </c>
      <c r="AX84" t="s">
        <v>48</v>
      </c>
      <c r="AY84" t="s">
        <v>48</v>
      </c>
      <c r="AZ84" t="s">
        <v>48</v>
      </c>
      <c r="BA84" t="s">
        <v>48</v>
      </c>
      <c r="BB84" t="s">
        <v>79</v>
      </c>
      <c r="BC84" t="s">
        <v>23</v>
      </c>
      <c r="BD84" t="s">
        <v>24</v>
      </c>
      <c r="BE84" t="s">
        <v>24</v>
      </c>
      <c r="BF84" t="s">
        <v>24</v>
      </c>
      <c r="BG84" t="s">
        <v>24</v>
      </c>
      <c r="BH84" t="s">
        <v>24</v>
      </c>
      <c r="BI84" t="s">
        <v>24</v>
      </c>
      <c r="BJ84" t="s">
        <v>24</v>
      </c>
      <c r="BK84" t="s">
        <v>24</v>
      </c>
      <c r="BL84" t="s">
        <v>24</v>
      </c>
      <c r="BM84" t="s">
        <v>24</v>
      </c>
      <c r="BN84" t="s">
        <v>23</v>
      </c>
      <c r="BO84" t="s">
        <v>25</v>
      </c>
      <c r="BP84" s="3">
        <v>0</v>
      </c>
      <c r="BQ84" t="s">
        <v>50</v>
      </c>
      <c r="BR84" s="3">
        <v>0</v>
      </c>
      <c r="BT84" s="3">
        <v>0</v>
      </c>
      <c r="BV84" t="s">
        <v>23</v>
      </c>
      <c r="BW84" s="3">
        <v>0</v>
      </c>
      <c r="BX84" s="3">
        <v>0</v>
      </c>
      <c r="BZ84" s="3">
        <v>0</v>
      </c>
      <c r="CA84" s="3">
        <v>0</v>
      </c>
      <c r="CB84" t="s">
        <v>23</v>
      </c>
      <c r="CC84" t="s">
        <v>23</v>
      </c>
      <c r="CD84" s="3">
        <v>0</v>
      </c>
      <c r="CF84" s="3">
        <v>0</v>
      </c>
      <c r="CG84" s="3">
        <v>0</v>
      </c>
      <c r="CH84" s="3">
        <v>0</v>
      </c>
      <c r="CI84" s="3">
        <v>0</v>
      </c>
      <c r="CJ84" s="3">
        <v>0</v>
      </c>
      <c r="CK84" s="3">
        <v>0</v>
      </c>
      <c r="CL84" t="s">
        <v>26</v>
      </c>
      <c r="CM84" t="s">
        <v>27</v>
      </c>
      <c r="CN84" t="s">
        <v>90</v>
      </c>
      <c r="CO84" t="s">
        <v>66</v>
      </c>
      <c r="CP84" t="s">
        <v>29</v>
      </c>
      <c r="CQ84" t="s">
        <v>30</v>
      </c>
      <c r="CR84" t="s">
        <v>36</v>
      </c>
      <c r="CS84" s="3">
        <v>0</v>
      </c>
      <c r="CT84" s="3">
        <v>0</v>
      </c>
      <c r="CV84" t="s">
        <v>33</v>
      </c>
      <c r="CW84" t="s">
        <v>77</v>
      </c>
      <c r="CX84" t="s">
        <v>30</v>
      </c>
      <c r="CY84" t="s">
        <v>130</v>
      </c>
      <c r="CZ84" t="s">
        <v>67</v>
      </c>
      <c r="DA84" t="s">
        <v>23</v>
      </c>
      <c r="DB84" t="s">
        <v>23</v>
      </c>
      <c r="DC84" t="s">
        <v>23</v>
      </c>
      <c r="DD84" t="s">
        <v>23</v>
      </c>
      <c r="DE84" t="s">
        <v>23</v>
      </c>
      <c r="DF84" t="s">
        <v>23</v>
      </c>
      <c r="DG84" s="3">
        <v>0</v>
      </c>
      <c r="DH84" t="s">
        <v>29</v>
      </c>
      <c r="DI84" s="3">
        <v>1</v>
      </c>
      <c r="DJ84" s="3">
        <v>0</v>
      </c>
      <c r="DK84" s="3">
        <v>1</v>
      </c>
      <c r="DL84" s="4" t="s">
        <v>396</v>
      </c>
      <c r="DM84" s="3">
        <v>0</v>
      </c>
      <c r="DN84" s="3">
        <v>0</v>
      </c>
      <c r="DO84" s="3">
        <v>0</v>
      </c>
      <c r="DP84" s="5" t="s">
        <v>14</v>
      </c>
      <c r="DQ84" s="3">
        <v>0</v>
      </c>
      <c r="DR84" s="3">
        <v>0</v>
      </c>
      <c r="DS84" s="3">
        <v>0</v>
      </c>
      <c r="DT84" s="5" t="s">
        <v>14</v>
      </c>
      <c r="DU84" s="3">
        <v>0</v>
      </c>
      <c r="DV84" s="3">
        <v>0</v>
      </c>
      <c r="DW84" s="3">
        <v>0</v>
      </c>
      <c r="DX84" s="5" t="s">
        <v>14</v>
      </c>
      <c r="DY84" s="3">
        <v>0</v>
      </c>
      <c r="DZ84" s="3">
        <v>0</v>
      </c>
      <c r="EA84" s="3">
        <v>0</v>
      </c>
      <c r="EB84" s="5" t="s">
        <v>14</v>
      </c>
      <c r="EC84" s="3">
        <v>0</v>
      </c>
      <c r="ED84" s="3">
        <v>0</v>
      </c>
      <c r="EE84" s="3">
        <v>0</v>
      </c>
      <c r="EF84" s="5" t="s">
        <v>14</v>
      </c>
      <c r="EG84" t="s">
        <v>136</v>
      </c>
      <c r="EH84" t="s">
        <v>23</v>
      </c>
      <c r="EI84" t="s">
        <v>41</v>
      </c>
      <c r="EJ84" t="s">
        <v>27</v>
      </c>
      <c r="EK84" t="s">
        <v>33</v>
      </c>
      <c r="EL84" t="s">
        <v>30</v>
      </c>
      <c r="EM84" t="s">
        <v>30</v>
      </c>
      <c r="EN84" t="s">
        <v>30</v>
      </c>
      <c r="EO84" t="s">
        <v>30</v>
      </c>
      <c r="EP84" t="s">
        <v>33</v>
      </c>
      <c r="EQ84" t="s">
        <v>27</v>
      </c>
      <c r="ER84" t="s">
        <v>27</v>
      </c>
      <c r="ES84" t="s">
        <v>37</v>
      </c>
      <c r="ET84" t="s">
        <v>23</v>
      </c>
      <c r="EU84" t="s">
        <v>23</v>
      </c>
      <c r="EV84" t="s">
        <v>23</v>
      </c>
      <c r="EW84" t="s">
        <v>23</v>
      </c>
      <c r="EX84" t="s">
        <v>23</v>
      </c>
      <c r="EY84" t="s">
        <v>110</v>
      </c>
      <c r="EZ84" t="s">
        <v>145</v>
      </c>
      <c r="FA84" t="s">
        <v>99</v>
      </c>
      <c r="FB84" s="2">
        <v>0.73692129629629632</v>
      </c>
      <c r="FC84" s="3">
        <v>0.94314504499999996</v>
      </c>
      <c r="FD84" s="3">
        <v>1.1686862170000001</v>
      </c>
      <c r="FE84" s="3">
        <v>1.1022406147233448</v>
      </c>
    </row>
    <row r="85" spans="1:161" x14ac:dyDescent="0.25">
      <c r="A85" s="3">
        <f t="shared" si="1"/>
        <v>84</v>
      </c>
      <c r="B85" s="3">
        <v>37</v>
      </c>
      <c r="C85" s="3">
        <v>2</v>
      </c>
      <c r="D85" t="s">
        <v>11</v>
      </c>
      <c r="E85" s="3">
        <v>1</v>
      </c>
      <c r="F85" t="s">
        <v>11</v>
      </c>
      <c r="G85" s="3">
        <v>509</v>
      </c>
      <c r="H85" t="s">
        <v>45</v>
      </c>
      <c r="I85" s="1">
        <v>44177</v>
      </c>
      <c r="J85" t="s">
        <v>13</v>
      </c>
      <c r="K85" s="3">
        <v>44</v>
      </c>
      <c r="L85" s="3">
        <v>44</v>
      </c>
      <c r="M85" t="s">
        <v>15</v>
      </c>
      <c r="N85" t="s">
        <v>14</v>
      </c>
      <c r="O85" t="s">
        <v>78</v>
      </c>
      <c r="P85" t="s">
        <v>78</v>
      </c>
      <c r="Q85" t="s">
        <v>18</v>
      </c>
      <c r="R85" t="s">
        <v>18</v>
      </c>
      <c r="S85" t="s">
        <v>18</v>
      </c>
      <c r="T85" t="s">
        <v>18</v>
      </c>
      <c r="U85" t="s">
        <v>18</v>
      </c>
      <c r="V85" t="s">
        <v>18</v>
      </c>
      <c r="W85" t="s">
        <v>18</v>
      </c>
      <c r="X85" t="s">
        <v>18</v>
      </c>
      <c r="Y85" t="s">
        <v>18</v>
      </c>
      <c r="Z85" t="s">
        <v>18</v>
      </c>
      <c r="AA85" t="s">
        <v>18</v>
      </c>
      <c r="AB85" t="s">
        <v>18</v>
      </c>
      <c r="AC85" t="s">
        <v>46</v>
      </c>
      <c r="AD85" t="s">
        <v>18</v>
      </c>
      <c r="AE85" t="s">
        <v>18</v>
      </c>
      <c r="AF85" t="s">
        <v>18</v>
      </c>
      <c r="AG85" t="s">
        <v>47</v>
      </c>
      <c r="AH85" t="s">
        <v>47</v>
      </c>
      <c r="AI85" t="s">
        <v>47</v>
      </c>
      <c r="AJ85" t="s">
        <v>47</v>
      </c>
      <c r="AK85" t="s">
        <v>47</v>
      </c>
      <c r="AL85" t="s">
        <v>47</v>
      </c>
      <c r="AM85" t="s">
        <v>47</v>
      </c>
      <c r="AN85" t="s">
        <v>47</v>
      </c>
      <c r="AO85" t="s">
        <v>47</v>
      </c>
      <c r="AP85" t="s">
        <v>47</v>
      </c>
      <c r="AQ85" t="s">
        <v>47</v>
      </c>
      <c r="AR85" t="s">
        <v>14</v>
      </c>
      <c r="AS85" t="s">
        <v>14</v>
      </c>
      <c r="AT85" t="s">
        <v>48</v>
      </c>
      <c r="AU85" t="s">
        <v>48</v>
      </c>
      <c r="AV85" t="s">
        <v>48</v>
      </c>
      <c r="AW85" t="s">
        <v>48</v>
      </c>
      <c r="AX85" t="s">
        <v>48</v>
      </c>
      <c r="AY85" t="s">
        <v>48</v>
      </c>
      <c r="AZ85" t="s">
        <v>48</v>
      </c>
      <c r="BA85" t="s">
        <v>48</v>
      </c>
      <c r="BB85" t="s">
        <v>79</v>
      </c>
      <c r="BC85" t="s">
        <v>37</v>
      </c>
      <c r="BD85" t="s">
        <v>24</v>
      </c>
      <c r="BE85" t="s">
        <v>24</v>
      </c>
      <c r="BF85" t="s">
        <v>24</v>
      </c>
      <c r="BG85" t="s">
        <v>24</v>
      </c>
      <c r="BH85" t="s">
        <v>24</v>
      </c>
      <c r="BI85" t="s">
        <v>24</v>
      </c>
      <c r="BJ85" t="s">
        <v>24</v>
      </c>
      <c r="BK85" t="s">
        <v>24</v>
      </c>
      <c r="BL85" t="s">
        <v>24</v>
      </c>
      <c r="BM85" t="s">
        <v>24</v>
      </c>
      <c r="BN85" t="s">
        <v>23</v>
      </c>
      <c r="BO85" t="s">
        <v>25</v>
      </c>
      <c r="BP85" s="3">
        <v>0</v>
      </c>
      <c r="BQ85" t="s">
        <v>50</v>
      </c>
      <c r="BR85" s="3">
        <v>0</v>
      </c>
      <c r="BT85" s="3">
        <v>0</v>
      </c>
      <c r="BV85" t="s">
        <v>23</v>
      </c>
      <c r="BW85" s="3">
        <v>0</v>
      </c>
      <c r="BX85" s="3">
        <v>0</v>
      </c>
      <c r="BZ85" s="3">
        <v>0</v>
      </c>
      <c r="CA85" s="3">
        <v>0</v>
      </c>
      <c r="CB85" t="s">
        <v>37</v>
      </c>
      <c r="CC85" t="s">
        <v>37</v>
      </c>
      <c r="CD85" t="s">
        <v>87</v>
      </c>
      <c r="CE85" t="s">
        <v>154</v>
      </c>
      <c r="CF85" t="s">
        <v>37</v>
      </c>
      <c r="CG85" t="s">
        <v>37</v>
      </c>
      <c r="CH85" t="s">
        <v>89</v>
      </c>
      <c r="CI85" t="s">
        <v>23</v>
      </c>
      <c r="CJ85" t="s">
        <v>37</v>
      </c>
      <c r="CK85" t="s">
        <v>23</v>
      </c>
      <c r="CL85" t="s">
        <v>114</v>
      </c>
      <c r="CM85" t="s">
        <v>42</v>
      </c>
      <c r="CN85" t="s">
        <v>28</v>
      </c>
      <c r="CO85" t="s">
        <v>66</v>
      </c>
      <c r="CP85" t="s">
        <v>29</v>
      </c>
      <c r="CQ85" t="s">
        <v>30</v>
      </c>
      <c r="CR85" t="s">
        <v>31</v>
      </c>
      <c r="CS85" s="3">
        <v>0</v>
      </c>
      <c r="CT85" t="s">
        <v>14</v>
      </c>
      <c r="CV85" t="s">
        <v>30</v>
      </c>
      <c r="CW85" t="s">
        <v>77</v>
      </c>
      <c r="CX85" t="s">
        <v>30</v>
      </c>
      <c r="CY85" t="s">
        <v>115</v>
      </c>
      <c r="CZ85" t="s">
        <v>31</v>
      </c>
      <c r="DA85" t="s">
        <v>23</v>
      </c>
      <c r="DB85" t="s">
        <v>37</v>
      </c>
      <c r="DC85" t="s">
        <v>37</v>
      </c>
      <c r="DD85" t="s">
        <v>23</v>
      </c>
      <c r="DE85" t="s">
        <v>37</v>
      </c>
      <c r="DF85" t="s">
        <v>23</v>
      </c>
      <c r="DG85" s="3">
        <v>0</v>
      </c>
      <c r="DH85" t="s">
        <v>29</v>
      </c>
      <c r="DI85" s="3">
        <v>0</v>
      </c>
      <c r="DJ85" s="3">
        <v>0</v>
      </c>
      <c r="DK85" s="3">
        <v>0</v>
      </c>
      <c r="DL85" s="5" t="s">
        <v>14</v>
      </c>
      <c r="DM85" s="3">
        <v>0</v>
      </c>
      <c r="DN85" s="3">
        <v>0</v>
      </c>
      <c r="DO85" s="3">
        <v>0</v>
      </c>
      <c r="DP85" s="5" t="s">
        <v>14</v>
      </c>
      <c r="DQ85" s="3">
        <v>0</v>
      </c>
      <c r="DR85" s="3">
        <v>0</v>
      </c>
      <c r="DS85" s="3">
        <v>0</v>
      </c>
      <c r="DT85" s="5" t="s">
        <v>14</v>
      </c>
      <c r="DU85" s="3">
        <v>1</v>
      </c>
      <c r="DV85" s="3">
        <v>0</v>
      </c>
      <c r="DW85" s="3">
        <v>0</v>
      </c>
      <c r="DX85" s="5" t="s">
        <v>14</v>
      </c>
      <c r="DY85" s="3">
        <v>0</v>
      </c>
      <c r="DZ85" s="3">
        <v>0</v>
      </c>
      <c r="EA85" s="3">
        <v>0</v>
      </c>
      <c r="EB85" s="5" t="s">
        <v>14</v>
      </c>
      <c r="EC85" s="3">
        <v>0</v>
      </c>
      <c r="ED85" s="3">
        <v>0</v>
      </c>
      <c r="EE85" s="3">
        <v>0</v>
      </c>
      <c r="EF85" s="5" t="s">
        <v>14</v>
      </c>
      <c r="EG85" t="s">
        <v>119</v>
      </c>
      <c r="EH85" t="s">
        <v>23</v>
      </c>
      <c r="EI85" t="s">
        <v>120</v>
      </c>
      <c r="EJ85" t="s">
        <v>27</v>
      </c>
      <c r="EK85" t="s">
        <v>30</v>
      </c>
      <c r="EL85" t="s">
        <v>97</v>
      </c>
      <c r="EM85" t="s">
        <v>97</v>
      </c>
      <c r="EN85" t="s">
        <v>97</v>
      </c>
      <c r="EO85" t="s">
        <v>30</v>
      </c>
      <c r="EP85" t="s">
        <v>33</v>
      </c>
      <c r="EQ85" t="s">
        <v>76</v>
      </c>
      <c r="ER85" t="s">
        <v>27</v>
      </c>
      <c r="ES85" t="s">
        <v>37</v>
      </c>
      <c r="ET85" t="s">
        <v>23</v>
      </c>
      <c r="EU85" t="s">
        <v>37</v>
      </c>
      <c r="EV85" t="s">
        <v>23</v>
      </c>
      <c r="EW85" t="s">
        <v>23</v>
      </c>
      <c r="EX85" t="s">
        <v>37</v>
      </c>
      <c r="EY85" t="s">
        <v>43</v>
      </c>
      <c r="EZ85" t="s">
        <v>44</v>
      </c>
      <c r="FA85" t="s">
        <v>14</v>
      </c>
      <c r="FB85" s="2">
        <v>0.45256944444444447</v>
      </c>
      <c r="FC85" s="3">
        <v>0.94314504499999996</v>
      </c>
      <c r="FD85" s="3">
        <v>0.88242920800000002</v>
      </c>
      <c r="FE85" s="3">
        <v>0.83225873508847437</v>
      </c>
    </row>
    <row r="86" spans="1:161" x14ac:dyDescent="0.25">
      <c r="A86" s="3">
        <f t="shared" si="1"/>
        <v>85</v>
      </c>
      <c r="B86" s="3">
        <v>41</v>
      </c>
      <c r="C86" s="3">
        <v>2</v>
      </c>
      <c r="D86" t="s">
        <v>11</v>
      </c>
      <c r="E86" s="3">
        <v>1</v>
      </c>
      <c r="F86" t="s">
        <v>11</v>
      </c>
      <c r="G86" s="3">
        <v>572</v>
      </c>
      <c r="H86" t="s">
        <v>12</v>
      </c>
      <c r="I86" s="1">
        <v>44177</v>
      </c>
      <c r="J86" t="s">
        <v>13</v>
      </c>
      <c r="K86" s="3">
        <v>73</v>
      </c>
      <c r="L86" s="3">
        <v>73</v>
      </c>
      <c r="M86" t="s">
        <v>14</v>
      </c>
      <c r="N86" t="s">
        <v>14</v>
      </c>
      <c r="O86" t="s">
        <v>16</v>
      </c>
      <c r="P86" t="s">
        <v>78</v>
      </c>
      <c r="Q86" t="s">
        <v>18</v>
      </c>
      <c r="R86" t="s">
        <v>18</v>
      </c>
      <c r="S86" t="s">
        <v>18</v>
      </c>
      <c r="T86" t="s">
        <v>18</v>
      </c>
      <c r="U86" t="s">
        <v>18</v>
      </c>
      <c r="V86" t="s">
        <v>18</v>
      </c>
      <c r="W86" t="s">
        <v>18</v>
      </c>
      <c r="X86" t="s">
        <v>18</v>
      </c>
      <c r="Y86" t="s">
        <v>18</v>
      </c>
      <c r="Z86" t="s">
        <v>18</v>
      </c>
      <c r="AA86" t="s">
        <v>18</v>
      </c>
      <c r="AB86" t="s">
        <v>18</v>
      </c>
      <c r="AC86" t="s">
        <v>18</v>
      </c>
      <c r="AD86" t="s">
        <v>18</v>
      </c>
      <c r="AE86" t="s">
        <v>18</v>
      </c>
      <c r="AF86" t="s">
        <v>18</v>
      </c>
      <c r="AG86" t="s">
        <v>47</v>
      </c>
      <c r="AH86" t="s">
        <v>47</v>
      </c>
      <c r="AI86" t="s">
        <v>47</v>
      </c>
      <c r="AJ86" t="s">
        <v>47</v>
      </c>
      <c r="AK86" t="s">
        <v>47</v>
      </c>
      <c r="AL86" t="s">
        <v>47</v>
      </c>
      <c r="AM86" t="s">
        <v>47</v>
      </c>
      <c r="AN86" t="s">
        <v>47</v>
      </c>
      <c r="AO86" t="s">
        <v>47</v>
      </c>
      <c r="AP86" t="s">
        <v>14</v>
      </c>
      <c r="AQ86" t="s">
        <v>47</v>
      </c>
      <c r="AR86" t="s">
        <v>48</v>
      </c>
      <c r="AS86" t="s">
        <v>75</v>
      </c>
      <c r="AT86" t="s">
        <v>48</v>
      </c>
      <c r="AU86" t="s">
        <v>75</v>
      </c>
      <c r="AV86" t="s">
        <v>20</v>
      </c>
      <c r="AW86" t="s">
        <v>48</v>
      </c>
      <c r="AX86" t="s">
        <v>75</v>
      </c>
      <c r="AY86" t="s">
        <v>14</v>
      </c>
      <c r="AZ86" t="s">
        <v>48</v>
      </c>
      <c r="BA86" t="s">
        <v>48</v>
      </c>
      <c r="BB86" t="s">
        <v>49</v>
      </c>
      <c r="BC86" t="s">
        <v>37</v>
      </c>
      <c r="BD86" t="s">
        <v>24</v>
      </c>
      <c r="BE86" t="s">
        <v>24</v>
      </c>
      <c r="BF86" t="s">
        <v>24</v>
      </c>
      <c r="BG86" t="s">
        <v>24</v>
      </c>
      <c r="BH86" t="s">
        <v>24</v>
      </c>
      <c r="BI86" t="s">
        <v>23</v>
      </c>
      <c r="BJ86" t="s">
        <v>23</v>
      </c>
      <c r="BK86" t="s">
        <v>23</v>
      </c>
      <c r="BL86" t="s">
        <v>23</v>
      </c>
      <c r="BM86" t="s">
        <v>23</v>
      </c>
      <c r="BN86" t="s">
        <v>23</v>
      </c>
      <c r="BO86" t="s">
        <v>25</v>
      </c>
      <c r="BP86" s="3">
        <v>0</v>
      </c>
      <c r="BQ86" t="s">
        <v>50</v>
      </c>
      <c r="BR86" s="3">
        <v>0</v>
      </c>
      <c r="BT86" s="3">
        <v>0</v>
      </c>
      <c r="BV86" t="s">
        <v>23</v>
      </c>
      <c r="BW86" s="3">
        <v>0</v>
      </c>
      <c r="BX86" s="3">
        <v>0</v>
      </c>
      <c r="BZ86" s="3">
        <v>0</v>
      </c>
      <c r="CA86" s="3">
        <v>0</v>
      </c>
      <c r="CB86" t="s">
        <v>23</v>
      </c>
      <c r="CC86" t="s">
        <v>23</v>
      </c>
      <c r="CD86" s="3">
        <v>0</v>
      </c>
      <c r="CF86" s="3">
        <v>0</v>
      </c>
      <c r="CG86" s="3">
        <v>0</v>
      </c>
      <c r="CH86" s="3">
        <v>0</v>
      </c>
      <c r="CI86" s="3">
        <v>0</v>
      </c>
      <c r="CJ86" s="3">
        <v>0</v>
      </c>
      <c r="CK86" s="3">
        <v>0</v>
      </c>
      <c r="CL86" t="s">
        <v>26</v>
      </c>
      <c r="CM86" t="s">
        <v>27</v>
      </c>
      <c r="CN86" t="s">
        <v>14</v>
      </c>
      <c r="CO86" t="s">
        <v>27</v>
      </c>
      <c r="CP86" t="s">
        <v>29</v>
      </c>
      <c r="CQ86" t="s">
        <v>54</v>
      </c>
      <c r="CR86" t="s">
        <v>31</v>
      </c>
      <c r="CS86" s="3">
        <v>0</v>
      </c>
      <c r="CT86" t="s">
        <v>14</v>
      </c>
      <c r="CV86" t="s">
        <v>33</v>
      </c>
      <c r="CW86" t="s">
        <v>34</v>
      </c>
      <c r="CX86" t="s">
        <v>30</v>
      </c>
      <c r="CY86" t="s">
        <v>14</v>
      </c>
      <c r="CZ86" t="s">
        <v>14</v>
      </c>
      <c r="DA86" t="s">
        <v>23</v>
      </c>
      <c r="DB86" t="s">
        <v>23</v>
      </c>
      <c r="DC86" t="s">
        <v>23</v>
      </c>
      <c r="DD86" t="s">
        <v>23</v>
      </c>
      <c r="DE86" t="s">
        <v>23</v>
      </c>
      <c r="DF86" t="s">
        <v>23</v>
      </c>
      <c r="DG86" s="3">
        <v>0</v>
      </c>
      <c r="DH86" t="s">
        <v>29</v>
      </c>
      <c r="DI86" s="3">
        <v>2</v>
      </c>
      <c r="DJ86" s="3">
        <v>5</v>
      </c>
      <c r="DK86" s="3">
        <v>2.42</v>
      </c>
      <c r="DL86" s="4" t="s">
        <v>397</v>
      </c>
      <c r="DM86" s="3">
        <v>5</v>
      </c>
      <c r="DN86" s="3">
        <v>8</v>
      </c>
      <c r="DO86" s="3">
        <v>5.67</v>
      </c>
      <c r="DP86" s="5" t="s">
        <v>399</v>
      </c>
      <c r="DQ86" s="3">
        <v>20</v>
      </c>
      <c r="DR86" s="3">
        <v>0</v>
      </c>
      <c r="DS86" s="3">
        <v>20</v>
      </c>
      <c r="DT86" s="6" t="s">
        <v>399</v>
      </c>
      <c r="DU86" s="3">
        <v>4</v>
      </c>
      <c r="DV86" s="3">
        <v>0</v>
      </c>
      <c r="DW86" s="3">
        <v>0</v>
      </c>
      <c r="DX86" s="5" t="s">
        <v>14</v>
      </c>
      <c r="DY86" s="3">
        <v>0</v>
      </c>
      <c r="DZ86" s="3">
        <v>0</v>
      </c>
      <c r="EA86" s="3">
        <v>0</v>
      </c>
      <c r="EB86" s="5" t="s">
        <v>14</v>
      </c>
      <c r="EC86" s="3">
        <v>10</v>
      </c>
      <c r="ED86" s="3">
        <v>0</v>
      </c>
      <c r="EE86" s="3">
        <v>0</v>
      </c>
      <c r="EF86" s="5" t="s">
        <v>14</v>
      </c>
      <c r="EG86" t="s">
        <v>70</v>
      </c>
      <c r="EH86" t="s">
        <v>23</v>
      </c>
      <c r="EI86" t="s">
        <v>70</v>
      </c>
      <c r="EJ86" t="s">
        <v>27</v>
      </c>
      <c r="EK86" t="s">
        <v>30</v>
      </c>
      <c r="EL86" t="s">
        <v>30</v>
      </c>
      <c r="EM86" t="s">
        <v>33</v>
      </c>
      <c r="EN86" t="s">
        <v>33</v>
      </c>
      <c r="EO86" t="s">
        <v>33</v>
      </c>
      <c r="EP86" t="s">
        <v>30</v>
      </c>
      <c r="EQ86" t="s">
        <v>27</v>
      </c>
      <c r="ER86" t="s">
        <v>27</v>
      </c>
      <c r="ES86" t="s">
        <v>23</v>
      </c>
      <c r="ET86" t="s">
        <v>23</v>
      </c>
      <c r="EU86" t="s">
        <v>23</v>
      </c>
      <c r="EV86" t="s">
        <v>23</v>
      </c>
      <c r="EW86" t="s">
        <v>23</v>
      </c>
      <c r="EX86" t="s">
        <v>23</v>
      </c>
      <c r="EY86" t="s">
        <v>43</v>
      </c>
      <c r="EZ86" t="s">
        <v>44</v>
      </c>
      <c r="FA86" t="s">
        <v>14</v>
      </c>
      <c r="FB86" s="2">
        <v>0.66193287037037041</v>
      </c>
      <c r="FC86" s="3">
        <v>0.94314504499999996</v>
      </c>
      <c r="FD86" s="3">
        <v>0.88242920800000002</v>
      </c>
      <c r="FE86" s="3">
        <v>0.83225873508847437</v>
      </c>
    </row>
    <row r="87" spans="1:161" x14ac:dyDescent="0.25">
      <c r="A87" s="3">
        <f t="shared" si="1"/>
        <v>86</v>
      </c>
      <c r="B87" s="3">
        <v>28</v>
      </c>
      <c r="C87" s="3">
        <v>2</v>
      </c>
      <c r="D87" t="s">
        <v>11</v>
      </c>
      <c r="E87" s="3">
        <v>1</v>
      </c>
      <c r="F87" t="s">
        <v>11</v>
      </c>
      <c r="G87" s="3">
        <v>118</v>
      </c>
      <c r="H87" t="s">
        <v>45</v>
      </c>
      <c r="I87" s="1">
        <v>44177</v>
      </c>
      <c r="J87" t="s">
        <v>13</v>
      </c>
      <c r="K87" s="3">
        <v>60</v>
      </c>
      <c r="L87" s="3">
        <v>60</v>
      </c>
      <c r="M87" t="s">
        <v>62</v>
      </c>
      <c r="N87" t="s">
        <v>62</v>
      </c>
      <c r="O87" t="s">
        <v>78</v>
      </c>
      <c r="P87" t="s">
        <v>78</v>
      </c>
      <c r="Q87" t="s">
        <v>18</v>
      </c>
      <c r="R87" t="s">
        <v>18</v>
      </c>
      <c r="S87" t="s">
        <v>18</v>
      </c>
      <c r="T87" t="s">
        <v>18</v>
      </c>
      <c r="U87" t="s">
        <v>18</v>
      </c>
      <c r="V87" t="s">
        <v>18</v>
      </c>
      <c r="W87" t="s">
        <v>18</v>
      </c>
      <c r="X87" t="s">
        <v>46</v>
      </c>
      <c r="Y87" t="s">
        <v>18</v>
      </c>
      <c r="Z87" t="s">
        <v>18</v>
      </c>
      <c r="AA87" t="s">
        <v>18</v>
      </c>
      <c r="AB87" t="s">
        <v>18</v>
      </c>
      <c r="AC87" t="s">
        <v>18</v>
      </c>
      <c r="AD87" t="s">
        <v>18</v>
      </c>
      <c r="AE87" t="s">
        <v>18</v>
      </c>
      <c r="AF87" t="s">
        <v>18</v>
      </c>
      <c r="AG87" t="s">
        <v>47</v>
      </c>
      <c r="AH87" t="s">
        <v>47</v>
      </c>
      <c r="AI87" t="s">
        <v>19</v>
      </c>
      <c r="AJ87" t="s">
        <v>14</v>
      </c>
      <c r="AK87" t="s">
        <v>47</v>
      </c>
      <c r="AL87" t="s">
        <v>19</v>
      </c>
      <c r="AM87" t="s">
        <v>19</v>
      </c>
      <c r="AN87" t="s">
        <v>128</v>
      </c>
      <c r="AO87" t="s">
        <v>19</v>
      </c>
      <c r="AP87" t="s">
        <v>19</v>
      </c>
      <c r="AQ87" t="s">
        <v>19</v>
      </c>
      <c r="AR87" t="s">
        <v>75</v>
      </c>
      <c r="AS87" t="s">
        <v>48</v>
      </c>
      <c r="AT87" t="s">
        <v>75</v>
      </c>
      <c r="AU87" t="s">
        <v>75</v>
      </c>
      <c r="AV87" t="s">
        <v>14</v>
      </c>
      <c r="AW87" t="s">
        <v>20</v>
      </c>
      <c r="AX87" t="s">
        <v>14</v>
      </c>
      <c r="AY87" t="s">
        <v>75</v>
      </c>
      <c r="AZ87" t="s">
        <v>75</v>
      </c>
      <c r="BA87" t="s">
        <v>75</v>
      </c>
      <c r="BB87" t="s">
        <v>22</v>
      </c>
      <c r="BC87" t="s">
        <v>23</v>
      </c>
      <c r="BD87" t="s">
        <v>24</v>
      </c>
      <c r="BE87" t="s">
        <v>24</v>
      </c>
      <c r="BF87" t="s">
        <v>23</v>
      </c>
      <c r="BG87" t="s">
        <v>24</v>
      </c>
      <c r="BH87" t="s">
        <v>23</v>
      </c>
      <c r="BI87" t="s">
        <v>23</v>
      </c>
      <c r="BJ87" t="s">
        <v>23</v>
      </c>
      <c r="BK87" t="s">
        <v>23</v>
      </c>
      <c r="BL87" t="s">
        <v>23</v>
      </c>
      <c r="BM87" t="s">
        <v>23</v>
      </c>
      <c r="BN87" t="s">
        <v>23</v>
      </c>
      <c r="BO87" t="s">
        <v>25</v>
      </c>
      <c r="BP87" s="3">
        <v>0</v>
      </c>
      <c r="BQ87" t="s">
        <v>50</v>
      </c>
      <c r="BR87" s="3">
        <v>0</v>
      </c>
      <c r="BT87" s="3">
        <v>0</v>
      </c>
      <c r="BV87" t="s">
        <v>23</v>
      </c>
      <c r="BW87" s="3">
        <v>0</v>
      </c>
      <c r="BX87" s="3">
        <v>0</v>
      </c>
      <c r="BZ87" s="3">
        <v>0</v>
      </c>
      <c r="CA87" s="3">
        <v>0</v>
      </c>
      <c r="CB87" t="s">
        <v>23</v>
      </c>
      <c r="CC87" t="s">
        <v>23</v>
      </c>
      <c r="CD87" s="3">
        <v>0</v>
      </c>
      <c r="CF87" s="3">
        <v>0</v>
      </c>
      <c r="CG87" s="3">
        <v>0</v>
      </c>
      <c r="CH87" s="3">
        <v>0</v>
      </c>
      <c r="CI87" s="3">
        <v>0</v>
      </c>
      <c r="CJ87" s="3">
        <v>0</v>
      </c>
      <c r="CK87" s="3">
        <v>0</v>
      </c>
      <c r="CL87" t="s">
        <v>75</v>
      </c>
      <c r="CM87" t="s">
        <v>27</v>
      </c>
      <c r="CN87" t="s">
        <v>14</v>
      </c>
      <c r="CO87" t="s">
        <v>27</v>
      </c>
      <c r="CP87" t="s">
        <v>56</v>
      </c>
      <c r="CQ87" t="s">
        <v>33</v>
      </c>
      <c r="CR87" t="s">
        <v>31</v>
      </c>
      <c r="CS87" s="3">
        <v>0</v>
      </c>
      <c r="CT87" t="s">
        <v>156</v>
      </c>
      <c r="CV87" t="s">
        <v>33</v>
      </c>
      <c r="CW87" t="s">
        <v>34</v>
      </c>
      <c r="CX87" t="s">
        <v>33</v>
      </c>
      <c r="CY87" t="s">
        <v>20</v>
      </c>
      <c r="CZ87" t="s">
        <v>14</v>
      </c>
      <c r="DA87" t="s">
        <v>23</v>
      </c>
      <c r="DB87" t="s">
        <v>23</v>
      </c>
      <c r="DC87" t="s">
        <v>23</v>
      </c>
      <c r="DD87" t="s">
        <v>23</v>
      </c>
      <c r="DE87" t="s">
        <v>23</v>
      </c>
      <c r="DF87" t="s">
        <v>23</v>
      </c>
      <c r="DG87" s="3">
        <v>0</v>
      </c>
      <c r="DH87" t="s">
        <v>29</v>
      </c>
      <c r="DI87" s="3">
        <v>5</v>
      </c>
      <c r="DJ87" s="3">
        <v>6</v>
      </c>
      <c r="DK87" s="3">
        <v>5.5</v>
      </c>
      <c r="DL87" s="4" t="s">
        <v>398</v>
      </c>
      <c r="DM87" s="3">
        <v>0</v>
      </c>
      <c r="DN87" s="3">
        <v>3</v>
      </c>
      <c r="DO87" s="3">
        <v>0.25</v>
      </c>
      <c r="DP87" s="4" t="s">
        <v>396</v>
      </c>
      <c r="DQ87" s="3">
        <v>1</v>
      </c>
      <c r="DR87" s="3">
        <v>3</v>
      </c>
      <c r="DS87" s="3">
        <v>1.25</v>
      </c>
      <c r="DT87" s="5" t="s">
        <v>397</v>
      </c>
      <c r="DU87" s="3">
        <v>3</v>
      </c>
      <c r="DV87" s="3">
        <v>3</v>
      </c>
      <c r="DW87" s="3">
        <v>0.25</v>
      </c>
      <c r="DX87" s="4" t="s">
        <v>396</v>
      </c>
      <c r="DY87" s="3">
        <v>1</v>
      </c>
      <c r="DZ87" s="3">
        <v>3</v>
      </c>
      <c r="EA87" s="3">
        <v>0.25</v>
      </c>
      <c r="EB87" s="4" t="s">
        <v>396</v>
      </c>
      <c r="EC87" s="3">
        <v>0</v>
      </c>
      <c r="ED87" s="3">
        <v>0</v>
      </c>
      <c r="EE87" s="3">
        <v>0</v>
      </c>
      <c r="EF87" s="5" t="s">
        <v>14</v>
      </c>
      <c r="EG87" t="s">
        <v>57</v>
      </c>
      <c r="EH87" t="s">
        <v>58</v>
      </c>
      <c r="EI87" t="s">
        <v>70</v>
      </c>
      <c r="EJ87" t="s">
        <v>27</v>
      </c>
      <c r="EK87" t="s">
        <v>54</v>
      </c>
      <c r="EL87" t="s">
        <v>30</v>
      </c>
      <c r="EM87" t="s">
        <v>30</v>
      </c>
      <c r="EN87" t="s">
        <v>33</v>
      </c>
      <c r="EO87" t="s">
        <v>54</v>
      </c>
      <c r="EP87" t="s">
        <v>33</v>
      </c>
      <c r="EQ87" t="s">
        <v>27</v>
      </c>
      <c r="ER87" t="s">
        <v>27</v>
      </c>
      <c r="ES87" t="s">
        <v>37</v>
      </c>
      <c r="ET87" t="s">
        <v>37</v>
      </c>
      <c r="EU87" t="s">
        <v>23</v>
      </c>
      <c r="EV87" t="s">
        <v>37</v>
      </c>
      <c r="EW87" t="s">
        <v>37</v>
      </c>
      <c r="EX87" t="s">
        <v>37</v>
      </c>
      <c r="EY87" t="s">
        <v>43</v>
      </c>
      <c r="EZ87" t="s">
        <v>44</v>
      </c>
      <c r="FA87" t="s">
        <v>82</v>
      </c>
      <c r="FB87" s="2">
        <v>0.49884259259259262</v>
      </c>
      <c r="FC87" s="3">
        <v>0.94314504499999996</v>
      </c>
      <c r="FD87" s="3">
        <v>0.88242920800000002</v>
      </c>
      <c r="FE87" s="3">
        <v>0.83225873508847437</v>
      </c>
    </row>
    <row r="88" spans="1:161" x14ac:dyDescent="0.25">
      <c r="A88" s="3">
        <f t="shared" si="1"/>
        <v>87</v>
      </c>
      <c r="B88" s="3">
        <v>37</v>
      </c>
      <c r="C88" s="3">
        <v>2</v>
      </c>
      <c r="D88" t="s">
        <v>11</v>
      </c>
      <c r="E88" s="3">
        <v>1</v>
      </c>
      <c r="F88" t="s">
        <v>11</v>
      </c>
      <c r="G88" s="3">
        <v>509</v>
      </c>
      <c r="H88" t="s">
        <v>45</v>
      </c>
      <c r="I88" s="1">
        <v>44177</v>
      </c>
      <c r="J88" t="s">
        <v>94</v>
      </c>
      <c r="K88" s="3">
        <v>76</v>
      </c>
      <c r="L88" s="3">
        <v>38</v>
      </c>
      <c r="M88" t="s">
        <v>15</v>
      </c>
      <c r="N88" t="s">
        <v>15</v>
      </c>
      <c r="O88" t="s">
        <v>16</v>
      </c>
      <c r="P88" t="s">
        <v>84</v>
      </c>
      <c r="Q88" t="s">
        <v>18</v>
      </c>
      <c r="R88" t="s">
        <v>18</v>
      </c>
      <c r="S88" t="s">
        <v>46</v>
      </c>
      <c r="T88" t="s">
        <v>18</v>
      </c>
      <c r="U88" t="s">
        <v>46</v>
      </c>
      <c r="V88" t="s">
        <v>46</v>
      </c>
      <c r="W88" t="s">
        <v>18</v>
      </c>
      <c r="X88" t="s">
        <v>46</v>
      </c>
      <c r="Y88" t="s">
        <v>46</v>
      </c>
      <c r="Z88" t="s">
        <v>18</v>
      </c>
      <c r="AA88" t="s">
        <v>46</v>
      </c>
      <c r="AB88" t="s">
        <v>18</v>
      </c>
      <c r="AC88" t="s">
        <v>18</v>
      </c>
      <c r="AD88" t="s">
        <v>18</v>
      </c>
      <c r="AE88" t="s">
        <v>46</v>
      </c>
      <c r="AF88" t="s">
        <v>46</v>
      </c>
      <c r="AG88" t="s">
        <v>74</v>
      </c>
      <c r="AH88" t="s">
        <v>128</v>
      </c>
      <c r="AI88" t="s">
        <v>128</v>
      </c>
      <c r="AJ88" t="s">
        <v>128</v>
      </c>
      <c r="AK88" t="s">
        <v>14</v>
      </c>
      <c r="AL88" t="s">
        <v>47</v>
      </c>
      <c r="AM88" t="s">
        <v>47</v>
      </c>
      <c r="AN88" t="s">
        <v>47</v>
      </c>
      <c r="AO88" t="s">
        <v>47</v>
      </c>
      <c r="AP88" t="s">
        <v>47</v>
      </c>
      <c r="AQ88" t="s">
        <v>47</v>
      </c>
      <c r="AR88" t="s">
        <v>48</v>
      </c>
      <c r="AS88" t="s">
        <v>20</v>
      </c>
      <c r="AT88" t="s">
        <v>48</v>
      </c>
      <c r="AU88" t="s">
        <v>48</v>
      </c>
      <c r="AV88" t="s">
        <v>14</v>
      </c>
      <c r="AW88" t="s">
        <v>14</v>
      </c>
      <c r="AX88" t="s">
        <v>14</v>
      </c>
      <c r="AY88" t="s">
        <v>14</v>
      </c>
      <c r="AZ88" t="s">
        <v>21</v>
      </c>
      <c r="BA88" t="s">
        <v>14</v>
      </c>
      <c r="BB88" t="s">
        <v>49</v>
      </c>
      <c r="BC88" t="s">
        <v>37</v>
      </c>
      <c r="BD88" t="s">
        <v>23</v>
      </c>
      <c r="BE88" t="s">
        <v>23</v>
      </c>
      <c r="BF88" t="s">
        <v>23</v>
      </c>
      <c r="BG88" t="s">
        <v>23</v>
      </c>
      <c r="BH88" t="s">
        <v>23</v>
      </c>
      <c r="BI88" t="s">
        <v>24</v>
      </c>
      <c r="BJ88" t="s">
        <v>23</v>
      </c>
      <c r="BK88" t="s">
        <v>24</v>
      </c>
      <c r="BL88" t="s">
        <v>23</v>
      </c>
      <c r="BM88" t="s">
        <v>23</v>
      </c>
      <c r="BN88" t="s">
        <v>14</v>
      </c>
      <c r="BO88" t="s">
        <v>14</v>
      </c>
      <c r="BP88" s="3">
        <v>0</v>
      </c>
      <c r="BQ88" t="s">
        <v>50</v>
      </c>
      <c r="BR88" s="3">
        <v>0</v>
      </c>
      <c r="BT88" s="3">
        <v>0</v>
      </c>
      <c r="BV88" t="s">
        <v>37</v>
      </c>
      <c r="BW88" t="s">
        <v>23</v>
      </c>
      <c r="BX88" s="3">
        <v>0</v>
      </c>
      <c r="BZ88" s="3">
        <v>0</v>
      </c>
      <c r="CA88" t="s">
        <v>106</v>
      </c>
      <c r="CB88" t="s">
        <v>37</v>
      </c>
      <c r="CC88" t="s">
        <v>37</v>
      </c>
      <c r="CD88" t="s">
        <v>87</v>
      </c>
      <c r="CE88" t="s">
        <v>157</v>
      </c>
      <c r="CF88" t="s">
        <v>37</v>
      </c>
      <c r="CG88" t="s">
        <v>37</v>
      </c>
      <c r="CH88" t="s">
        <v>89</v>
      </c>
      <c r="CI88" t="s">
        <v>37</v>
      </c>
      <c r="CJ88" t="s">
        <v>23</v>
      </c>
      <c r="CK88" t="s">
        <v>23</v>
      </c>
      <c r="CL88" t="s">
        <v>114</v>
      </c>
      <c r="CM88" t="s">
        <v>71</v>
      </c>
      <c r="CN88" t="s">
        <v>52</v>
      </c>
      <c r="CO88" t="s">
        <v>66</v>
      </c>
      <c r="CP88" t="s">
        <v>29</v>
      </c>
      <c r="CQ88" t="s">
        <v>54</v>
      </c>
      <c r="CR88" t="s">
        <v>67</v>
      </c>
      <c r="CS88" t="s">
        <v>96</v>
      </c>
      <c r="CT88" s="3">
        <v>0</v>
      </c>
      <c r="CV88" t="s">
        <v>30</v>
      </c>
      <c r="CW88" t="s">
        <v>34</v>
      </c>
      <c r="CX88" t="s">
        <v>54</v>
      </c>
      <c r="CY88" t="s">
        <v>130</v>
      </c>
      <c r="CZ88" t="s">
        <v>31</v>
      </c>
      <c r="DA88" t="s">
        <v>23</v>
      </c>
      <c r="DB88" t="s">
        <v>23</v>
      </c>
      <c r="DC88" t="s">
        <v>37</v>
      </c>
      <c r="DD88" t="s">
        <v>23</v>
      </c>
      <c r="DE88" t="s">
        <v>23</v>
      </c>
      <c r="DF88" t="s">
        <v>23</v>
      </c>
      <c r="DG88" s="3">
        <v>0</v>
      </c>
      <c r="DH88" t="s">
        <v>29</v>
      </c>
      <c r="DI88" s="3">
        <v>10</v>
      </c>
      <c r="DJ88" s="3">
        <v>0</v>
      </c>
      <c r="DK88" s="3">
        <v>10</v>
      </c>
      <c r="DL88" s="4" t="s">
        <v>399</v>
      </c>
      <c r="DM88" s="3">
        <v>1</v>
      </c>
      <c r="DN88" s="3">
        <v>8</v>
      </c>
      <c r="DO88" s="3">
        <v>1.67</v>
      </c>
      <c r="DP88" s="5" t="s">
        <v>397</v>
      </c>
      <c r="DQ88" s="3">
        <v>1</v>
      </c>
      <c r="DR88" s="3">
        <v>3</v>
      </c>
      <c r="DS88" s="3">
        <v>1.25</v>
      </c>
      <c r="DT88" s="5" t="s">
        <v>397</v>
      </c>
      <c r="DU88" s="3">
        <v>0</v>
      </c>
      <c r="DV88" s="3">
        <v>0</v>
      </c>
      <c r="DW88" s="3">
        <v>0</v>
      </c>
      <c r="DX88" s="5" t="s">
        <v>14</v>
      </c>
      <c r="DY88" s="3">
        <v>0</v>
      </c>
      <c r="DZ88" s="3">
        <v>0</v>
      </c>
      <c r="EA88" s="3">
        <v>0</v>
      </c>
      <c r="EB88" s="5" t="s">
        <v>14</v>
      </c>
      <c r="EC88" s="3">
        <v>0</v>
      </c>
      <c r="ED88" s="3">
        <v>0</v>
      </c>
      <c r="EE88" s="3">
        <v>0</v>
      </c>
      <c r="EF88" s="5" t="s">
        <v>14</v>
      </c>
      <c r="EG88" t="s">
        <v>112</v>
      </c>
      <c r="EH88" t="s">
        <v>23</v>
      </c>
      <c r="EI88" t="s">
        <v>122</v>
      </c>
      <c r="EJ88" t="s">
        <v>27</v>
      </c>
      <c r="EK88" t="s">
        <v>30</v>
      </c>
      <c r="EL88" t="s">
        <v>97</v>
      </c>
      <c r="EM88" t="s">
        <v>33</v>
      </c>
      <c r="EN88" t="s">
        <v>97</v>
      </c>
      <c r="EO88" t="s">
        <v>30</v>
      </c>
      <c r="EP88" t="s">
        <v>54</v>
      </c>
      <c r="EQ88" t="s">
        <v>27</v>
      </c>
      <c r="ER88" t="s">
        <v>27</v>
      </c>
      <c r="ES88" t="s">
        <v>37</v>
      </c>
      <c r="ET88" t="s">
        <v>23</v>
      </c>
      <c r="EU88" t="s">
        <v>23</v>
      </c>
      <c r="EV88" t="s">
        <v>23</v>
      </c>
      <c r="EW88" t="s">
        <v>23</v>
      </c>
      <c r="EX88" t="s">
        <v>23</v>
      </c>
      <c r="EY88" t="s">
        <v>109</v>
      </c>
      <c r="EZ88" t="s">
        <v>93</v>
      </c>
      <c r="FA88" t="s">
        <v>99</v>
      </c>
      <c r="FB88" s="2">
        <v>0.43128472222222225</v>
      </c>
      <c r="FC88" s="3">
        <v>0.94314504499999996</v>
      </c>
      <c r="FD88" s="3">
        <v>1.1686862170000001</v>
      </c>
      <c r="FE88" s="3">
        <v>1.1022406147233448</v>
      </c>
    </row>
    <row r="89" spans="1:161" x14ac:dyDescent="0.25">
      <c r="A89" s="3">
        <f t="shared" si="1"/>
        <v>88</v>
      </c>
      <c r="B89" s="3">
        <v>45</v>
      </c>
      <c r="C89" s="3">
        <v>3</v>
      </c>
      <c r="D89" t="s">
        <v>11</v>
      </c>
      <c r="E89" s="3">
        <v>1</v>
      </c>
      <c r="F89" t="s">
        <v>11</v>
      </c>
      <c r="G89" s="3">
        <v>4</v>
      </c>
      <c r="H89" t="s">
        <v>45</v>
      </c>
      <c r="I89" s="1">
        <v>44179</v>
      </c>
      <c r="J89" t="s">
        <v>94</v>
      </c>
      <c r="K89" s="3">
        <v>70</v>
      </c>
      <c r="L89" s="3">
        <v>70</v>
      </c>
      <c r="M89" t="s">
        <v>62</v>
      </c>
      <c r="N89" t="s">
        <v>63</v>
      </c>
      <c r="O89" t="s">
        <v>78</v>
      </c>
      <c r="P89" t="s">
        <v>84</v>
      </c>
      <c r="Q89" t="s">
        <v>18</v>
      </c>
      <c r="R89" t="s">
        <v>18</v>
      </c>
      <c r="S89" t="s">
        <v>18</v>
      </c>
      <c r="T89" t="s">
        <v>18</v>
      </c>
      <c r="U89" t="s">
        <v>18</v>
      </c>
      <c r="V89" t="s">
        <v>18</v>
      </c>
      <c r="W89" t="s">
        <v>18</v>
      </c>
      <c r="X89" t="s">
        <v>18</v>
      </c>
      <c r="Y89" t="s">
        <v>18</v>
      </c>
      <c r="Z89" t="s">
        <v>18</v>
      </c>
      <c r="AA89" t="s">
        <v>18</v>
      </c>
      <c r="AB89" t="s">
        <v>18</v>
      </c>
      <c r="AC89" t="s">
        <v>18</v>
      </c>
      <c r="AD89" t="s">
        <v>18</v>
      </c>
      <c r="AE89" t="s">
        <v>18</v>
      </c>
      <c r="AF89" t="s">
        <v>18</v>
      </c>
      <c r="AG89" t="s">
        <v>47</v>
      </c>
      <c r="AH89" t="s">
        <v>47</v>
      </c>
      <c r="AI89" t="s">
        <v>47</v>
      </c>
      <c r="AJ89" t="s">
        <v>47</v>
      </c>
      <c r="AK89" t="s">
        <v>47</v>
      </c>
      <c r="AL89" t="s">
        <v>47</v>
      </c>
      <c r="AM89" t="s">
        <v>47</v>
      </c>
      <c r="AN89" t="s">
        <v>47</v>
      </c>
      <c r="AO89" t="s">
        <v>47</v>
      </c>
      <c r="AP89" t="s">
        <v>19</v>
      </c>
      <c r="AQ89" t="s">
        <v>47</v>
      </c>
      <c r="AR89" t="s">
        <v>14</v>
      </c>
      <c r="AS89" t="s">
        <v>75</v>
      </c>
      <c r="AT89" t="s">
        <v>21</v>
      </c>
      <c r="AU89" t="s">
        <v>75</v>
      </c>
      <c r="AV89" t="s">
        <v>48</v>
      </c>
      <c r="AW89" t="s">
        <v>75</v>
      </c>
      <c r="AX89" t="s">
        <v>48</v>
      </c>
      <c r="AY89" t="s">
        <v>48</v>
      </c>
      <c r="AZ89" t="s">
        <v>48</v>
      </c>
      <c r="BA89" t="s">
        <v>48</v>
      </c>
      <c r="BB89" t="s">
        <v>22</v>
      </c>
      <c r="BC89" t="s">
        <v>37</v>
      </c>
      <c r="BD89" t="s">
        <v>14</v>
      </c>
      <c r="BE89" t="s">
        <v>24</v>
      </c>
      <c r="BF89" t="s">
        <v>24</v>
      </c>
      <c r="BG89" t="s">
        <v>23</v>
      </c>
      <c r="BH89" t="s">
        <v>24</v>
      </c>
      <c r="BI89" t="s">
        <v>24</v>
      </c>
      <c r="BJ89" t="s">
        <v>23</v>
      </c>
      <c r="BK89" t="s">
        <v>24</v>
      </c>
      <c r="BL89" t="s">
        <v>23</v>
      </c>
      <c r="BM89" t="s">
        <v>24</v>
      </c>
      <c r="BN89" t="s">
        <v>14</v>
      </c>
      <c r="BO89" t="s">
        <v>129</v>
      </c>
      <c r="BP89" t="s">
        <v>149</v>
      </c>
      <c r="BQ89" t="s">
        <v>50</v>
      </c>
      <c r="BR89" s="3">
        <v>0</v>
      </c>
      <c r="BT89" s="3">
        <v>0</v>
      </c>
      <c r="BV89" t="s">
        <v>23</v>
      </c>
      <c r="BW89" s="3">
        <v>0</v>
      </c>
      <c r="BX89" s="3">
        <v>0</v>
      </c>
      <c r="BZ89" s="3">
        <v>0</v>
      </c>
      <c r="CA89" s="3">
        <v>0</v>
      </c>
      <c r="CB89" t="s">
        <v>23</v>
      </c>
      <c r="CC89" t="s">
        <v>23</v>
      </c>
      <c r="CD89" s="3">
        <v>0</v>
      </c>
      <c r="CF89" s="3">
        <v>0</v>
      </c>
      <c r="CG89" s="3">
        <v>0</v>
      </c>
      <c r="CH89" s="3">
        <v>0</v>
      </c>
      <c r="CI89" s="3">
        <v>0</v>
      </c>
      <c r="CJ89" s="3">
        <v>0</v>
      </c>
      <c r="CK89" s="3">
        <v>0</v>
      </c>
      <c r="CL89" t="s">
        <v>26</v>
      </c>
      <c r="CM89" t="s">
        <v>42</v>
      </c>
      <c r="CN89" t="s">
        <v>123</v>
      </c>
      <c r="CO89" t="s">
        <v>76</v>
      </c>
      <c r="CP89" t="s">
        <v>56</v>
      </c>
      <c r="CQ89" t="s">
        <v>30</v>
      </c>
      <c r="CR89" t="s">
        <v>31</v>
      </c>
      <c r="CS89" s="3">
        <v>0</v>
      </c>
      <c r="CT89" t="s">
        <v>124</v>
      </c>
      <c r="CV89" t="s">
        <v>30</v>
      </c>
      <c r="CW89" t="s">
        <v>77</v>
      </c>
      <c r="CX89" t="s">
        <v>54</v>
      </c>
      <c r="CY89" t="s">
        <v>107</v>
      </c>
      <c r="CZ89" t="s">
        <v>31</v>
      </c>
      <c r="DA89" t="s">
        <v>23</v>
      </c>
      <c r="DB89" t="s">
        <v>23</v>
      </c>
      <c r="DC89" t="s">
        <v>23</v>
      </c>
      <c r="DD89" t="s">
        <v>23</v>
      </c>
      <c r="DE89" t="s">
        <v>23</v>
      </c>
      <c r="DF89" t="s">
        <v>23</v>
      </c>
      <c r="DG89" s="3">
        <v>0</v>
      </c>
      <c r="DH89" t="s">
        <v>29</v>
      </c>
      <c r="DI89" s="3">
        <v>2</v>
      </c>
      <c r="DJ89" s="3">
        <v>0</v>
      </c>
      <c r="DK89" s="3">
        <v>2</v>
      </c>
      <c r="DL89" s="4" t="s">
        <v>397</v>
      </c>
      <c r="DM89" s="3">
        <v>0</v>
      </c>
      <c r="DN89" s="3">
        <v>0</v>
      </c>
      <c r="DO89" s="3">
        <v>0</v>
      </c>
      <c r="DP89" s="5" t="s">
        <v>14</v>
      </c>
      <c r="DQ89" s="3">
        <v>0</v>
      </c>
      <c r="DR89" s="3">
        <v>0</v>
      </c>
      <c r="DS89" s="3">
        <v>0</v>
      </c>
      <c r="DT89" s="5" t="s">
        <v>14</v>
      </c>
      <c r="DU89" s="3">
        <v>0</v>
      </c>
      <c r="DV89" s="3">
        <v>0</v>
      </c>
      <c r="DW89" s="3">
        <v>0</v>
      </c>
      <c r="DX89" s="5" t="s">
        <v>14</v>
      </c>
      <c r="DY89" s="3">
        <v>0</v>
      </c>
      <c r="DZ89" s="3">
        <v>0</v>
      </c>
      <c r="EA89" s="3">
        <v>0</v>
      </c>
      <c r="EB89" s="5" t="s">
        <v>14</v>
      </c>
      <c r="EC89" s="3">
        <v>0</v>
      </c>
      <c r="ED89" s="3">
        <v>0</v>
      </c>
      <c r="EE89" s="3">
        <v>0</v>
      </c>
      <c r="EF89" s="5" t="s">
        <v>14</v>
      </c>
      <c r="EG89" t="s">
        <v>112</v>
      </c>
      <c r="EH89" t="s">
        <v>23</v>
      </c>
      <c r="EI89" t="s">
        <v>41</v>
      </c>
      <c r="EJ89" t="s">
        <v>42</v>
      </c>
      <c r="EK89" t="s">
        <v>33</v>
      </c>
      <c r="EL89" t="s">
        <v>30</v>
      </c>
      <c r="EM89" t="s">
        <v>33</v>
      </c>
      <c r="EN89" t="s">
        <v>30</v>
      </c>
      <c r="EO89" t="s">
        <v>33</v>
      </c>
      <c r="EP89" t="s">
        <v>33</v>
      </c>
      <c r="EQ89" t="s">
        <v>71</v>
      </c>
      <c r="ER89" t="s">
        <v>27</v>
      </c>
      <c r="ES89" t="s">
        <v>23</v>
      </c>
      <c r="ET89" t="s">
        <v>37</v>
      </c>
      <c r="EU89" t="s">
        <v>23</v>
      </c>
      <c r="EV89" t="s">
        <v>37</v>
      </c>
      <c r="EW89" t="s">
        <v>23</v>
      </c>
      <c r="EX89" t="s">
        <v>23</v>
      </c>
      <c r="EY89" t="s">
        <v>43</v>
      </c>
      <c r="EZ89" t="s">
        <v>91</v>
      </c>
      <c r="FA89" t="s">
        <v>14</v>
      </c>
      <c r="FB89" s="2">
        <v>0.78215277777777781</v>
      </c>
      <c r="FC89" s="3">
        <v>0.94314504499999996</v>
      </c>
      <c r="FD89" s="3">
        <v>1.1686862170000001</v>
      </c>
      <c r="FE89" s="3">
        <v>1.1022406147233448</v>
      </c>
    </row>
    <row r="90" spans="1:161" x14ac:dyDescent="0.25">
      <c r="A90" s="3">
        <f t="shared" si="1"/>
        <v>89</v>
      </c>
      <c r="B90" s="3">
        <v>47</v>
      </c>
      <c r="C90" s="3">
        <v>3</v>
      </c>
      <c r="D90" t="s">
        <v>11</v>
      </c>
      <c r="E90" s="3">
        <v>1</v>
      </c>
      <c r="F90" t="s">
        <v>11</v>
      </c>
      <c r="G90" s="3">
        <v>32</v>
      </c>
      <c r="H90" t="s">
        <v>45</v>
      </c>
      <c r="I90" s="1">
        <v>44178</v>
      </c>
      <c r="J90" t="s">
        <v>13</v>
      </c>
      <c r="K90" s="3">
        <v>54</v>
      </c>
      <c r="L90" s="3">
        <v>54</v>
      </c>
      <c r="M90" t="s">
        <v>15</v>
      </c>
      <c r="N90" t="s">
        <v>15</v>
      </c>
      <c r="O90" t="s">
        <v>16</v>
      </c>
      <c r="P90" t="s">
        <v>16</v>
      </c>
      <c r="Q90" t="s">
        <v>46</v>
      </c>
      <c r="R90" t="s">
        <v>18</v>
      </c>
      <c r="S90" t="s">
        <v>18</v>
      </c>
      <c r="T90" t="s">
        <v>18</v>
      </c>
      <c r="U90" t="s">
        <v>18</v>
      </c>
      <c r="V90" t="s">
        <v>18</v>
      </c>
      <c r="W90" t="s">
        <v>18</v>
      </c>
      <c r="X90" t="s">
        <v>18</v>
      </c>
      <c r="Y90" t="s">
        <v>18</v>
      </c>
      <c r="Z90" t="s">
        <v>18</v>
      </c>
      <c r="AA90" t="s">
        <v>18</v>
      </c>
      <c r="AB90" t="s">
        <v>18</v>
      </c>
      <c r="AC90" t="s">
        <v>18</v>
      </c>
      <c r="AD90" t="s">
        <v>18</v>
      </c>
      <c r="AE90" t="s">
        <v>18</v>
      </c>
      <c r="AF90" t="s">
        <v>18</v>
      </c>
      <c r="AG90" t="s">
        <v>47</v>
      </c>
      <c r="AH90" t="s">
        <v>47</v>
      </c>
      <c r="AI90" t="s">
        <v>47</v>
      </c>
      <c r="AJ90" t="s">
        <v>47</v>
      </c>
      <c r="AK90" t="s">
        <v>47</v>
      </c>
      <c r="AL90" t="s">
        <v>47</v>
      </c>
      <c r="AM90" t="s">
        <v>47</v>
      </c>
      <c r="AN90" t="s">
        <v>47</v>
      </c>
      <c r="AO90" t="s">
        <v>47</v>
      </c>
      <c r="AP90" t="s">
        <v>47</v>
      </c>
      <c r="AQ90" t="s">
        <v>47</v>
      </c>
      <c r="AR90" t="s">
        <v>14</v>
      </c>
      <c r="AS90" t="s">
        <v>48</v>
      </c>
      <c r="AT90" t="s">
        <v>48</v>
      </c>
      <c r="AU90" t="s">
        <v>48</v>
      </c>
      <c r="AV90" t="s">
        <v>48</v>
      </c>
      <c r="AW90" t="s">
        <v>48</v>
      </c>
      <c r="AX90" t="s">
        <v>48</v>
      </c>
      <c r="AY90" t="s">
        <v>48</v>
      </c>
      <c r="AZ90" t="s">
        <v>48</v>
      </c>
      <c r="BA90" t="s">
        <v>48</v>
      </c>
      <c r="BB90" t="s">
        <v>79</v>
      </c>
      <c r="BC90" t="s">
        <v>23</v>
      </c>
      <c r="BD90" t="s">
        <v>24</v>
      </c>
      <c r="BE90" t="s">
        <v>24</v>
      </c>
      <c r="BF90" t="s">
        <v>24</v>
      </c>
      <c r="BG90" t="s">
        <v>23</v>
      </c>
      <c r="BH90" t="s">
        <v>23</v>
      </c>
      <c r="BI90" t="s">
        <v>24</v>
      </c>
      <c r="BJ90" t="s">
        <v>24</v>
      </c>
      <c r="BK90" t="s">
        <v>24</v>
      </c>
      <c r="BL90" t="s">
        <v>24</v>
      </c>
      <c r="BM90" t="s">
        <v>24</v>
      </c>
      <c r="BN90" t="s">
        <v>14</v>
      </c>
      <c r="BO90" t="s">
        <v>25</v>
      </c>
      <c r="BP90" s="3">
        <v>0</v>
      </c>
      <c r="BQ90" t="s">
        <v>50</v>
      </c>
      <c r="BR90" s="3">
        <v>0</v>
      </c>
      <c r="BT90" s="3">
        <v>0</v>
      </c>
      <c r="BV90" t="s">
        <v>23</v>
      </c>
      <c r="BW90" s="3">
        <v>0</v>
      </c>
      <c r="BX90" s="3">
        <v>0</v>
      </c>
      <c r="BZ90" s="3">
        <v>0</v>
      </c>
      <c r="CA90" s="3">
        <v>0</v>
      </c>
      <c r="CB90" t="s">
        <v>23</v>
      </c>
      <c r="CC90" t="s">
        <v>23</v>
      </c>
      <c r="CD90" s="3">
        <v>0</v>
      </c>
      <c r="CF90" s="3">
        <v>0</v>
      </c>
      <c r="CG90" s="3">
        <v>0</v>
      </c>
      <c r="CH90" s="3">
        <v>0</v>
      </c>
      <c r="CI90" s="3">
        <v>0</v>
      </c>
      <c r="CJ90" s="3">
        <v>0</v>
      </c>
      <c r="CK90" s="3">
        <v>0</v>
      </c>
      <c r="CL90" t="s">
        <v>51</v>
      </c>
      <c r="CM90" t="s">
        <v>27</v>
      </c>
      <c r="CN90" t="s">
        <v>90</v>
      </c>
      <c r="CO90" t="s">
        <v>71</v>
      </c>
      <c r="CP90" t="s">
        <v>29</v>
      </c>
      <c r="CQ90" t="s">
        <v>33</v>
      </c>
      <c r="CR90" t="s">
        <v>31</v>
      </c>
      <c r="CS90" s="3">
        <v>0</v>
      </c>
      <c r="CT90" t="s">
        <v>144</v>
      </c>
      <c r="CV90" t="s">
        <v>33</v>
      </c>
      <c r="CW90" t="s">
        <v>14</v>
      </c>
      <c r="CX90" t="s">
        <v>33</v>
      </c>
      <c r="CY90" t="s">
        <v>115</v>
      </c>
      <c r="CZ90" t="s">
        <v>67</v>
      </c>
      <c r="DA90" t="s">
        <v>23</v>
      </c>
      <c r="DB90" t="s">
        <v>23</v>
      </c>
      <c r="DC90" t="s">
        <v>23</v>
      </c>
      <c r="DD90" t="s">
        <v>23</v>
      </c>
      <c r="DE90" t="s">
        <v>23</v>
      </c>
      <c r="DF90" t="s">
        <v>23</v>
      </c>
      <c r="DG90" s="3">
        <v>0</v>
      </c>
      <c r="DH90" t="s">
        <v>56</v>
      </c>
      <c r="DI90" s="3">
        <v>1</v>
      </c>
      <c r="DJ90" s="3">
        <v>0</v>
      </c>
      <c r="DK90" s="3">
        <v>1</v>
      </c>
      <c r="DL90" s="4" t="s">
        <v>396</v>
      </c>
      <c r="DM90" s="3">
        <v>2</v>
      </c>
      <c r="DN90" s="3">
        <v>0</v>
      </c>
      <c r="DO90" s="3">
        <v>2</v>
      </c>
      <c r="DP90" s="4" t="s">
        <v>397</v>
      </c>
      <c r="DQ90" s="3">
        <v>3</v>
      </c>
      <c r="DR90" s="3">
        <v>0</v>
      </c>
      <c r="DS90" s="3">
        <v>3</v>
      </c>
      <c r="DT90" s="4" t="s">
        <v>397</v>
      </c>
      <c r="DU90" s="3">
        <v>4</v>
      </c>
      <c r="DV90" s="3">
        <v>0</v>
      </c>
      <c r="DW90" s="3">
        <v>0</v>
      </c>
      <c r="DX90" s="5" t="s">
        <v>14</v>
      </c>
      <c r="DY90" s="3">
        <v>5</v>
      </c>
      <c r="DZ90" s="3">
        <v>0</v>
      </c>
      <c r="EA90" s="3">
        <v>0</v>
      </c>
      <c r="EB90" s="5" t="s">
        <v>14</v>
      </c>
      <c r="EC90" s="3">
        <v>10</v>
      </c>
      <c r="ED90" s="3">
        <v>0</v>
      </c>
      <c r="EE90" s="3">
        <v>0</v>
      </c>
      <c r="EF90" s="5" t="s">
        <v>14</v>
      </c>
      <c r="EG90" t="s">
        <v>112</v>
      </c>
      <c r="EH90" t="s">
        <v>37</v>
      </c>
      <c r="EI90" t="s">
        <v>120</v>
      </c>
      <c r="EJ90" t="s">
        <v>27</v>
      </c>
      <c r="EK90" t="s">
        <v>30</v>
      </c>
      <c r="EL90" t="s">
        <v>30</v>
      </c>
      <c r="EM90" t="s">
        <v>33</v>
      </c>
      <c r="EN90" t="s">
        <v>30</v>
      </c>
      <c r="EO90" t="s">
        <v>54</v>
      </c>
      <c r="EP90" t="s">
        <v>30</v>
      </c>
      <c r="EQ90" t="s">
        <v>27</v>
      </c>
      <c r="ER90" t="s">
        <v>27</v>
      </c>
      <c r="ES90" t="s">
        <v>37</v>
      </c>
      <c r="ET90" t="s">
        <v>37</v>
      </c>
      <c r="EU90" t="s">
        <v>23</v>
      </c>
      <c r="EV90" t="s">
        <v>37</v>
      </c>
      <c r="EW90" t="s">
        <v>37</v>
      </c>
      <c r="EX90" t="s">
        <v>23</v>
      </c>
      <c r="EY90" t="s">
        <v>43</v>
      </c>
      <c r="EZ90" t="s">
        <v>93</v>
      </c>
      <c r="FA90" t="s">
        <v>99</v>
      </c>
      <c r="FB90" s="2">
        <v>0.52459490740740744</v>
      </c>
      <c r="FC90" s="3">
        <v>0.94314504499999996</v>
      </c>
      <c r="FD90" s="3">
        <v>0.88242920800000002</v>
      </c>
      <c r="FE90" s="3">
        <v>0.83225873508847437</v>
      </c>
    </row>
    <row r="91" spans="1:161" x14ac:dyDescent="0.25">
      <c r="A91" s="3">
        <f t="shared" si="1"/>
        <v>90</v>
      </c>
      <c r="B91" s="3">
        <v>60</v>
      </c>
      <c r="C91" s="3">
        <v>3</v>
      </c>
      <c r="D91" t="s">
        <v>11</v>
      </c>
      <c r="E91" s="3">
        <v>1</v>
      </c>
      <c r="F91" t="s">
        <v>11</v>
      </c>
      <c r="G91" s="3">
        <v>270</v>
      </c>
      <c r="H91" t="s">
        <v>45</v>
      </c>
      <c r="I91" s="1">
        <v>44179</v>
      </c>
      <c r="J91" t="s">
        <v>13</v>
      </c>
      <c r="K91" s="3">
        <v>75</v>
      </c>
      <c r="L91" s="3">
        <v>63</v>
      </c>
      <c r="M91" t="s">
        <v>14</v>
      </c>
      <c r="N91" t="s">
        <v>14</v>
      </c>
      <c r="O91" t="s">
        <v>84</v>
      </c>
      <c r="P91" t="s">
        <v>84</v>
      </c>
      <c r="Q91" t="s">
        <v>18</v>
      </c>
      <c r="R91" t="s">
        <v>46</v>
      </c>
      <c r="S91" t="s">
        <v>46</v>
      </c>
      <c r="T91" t="s">
        <v>18</v>
      </c>
      <c r="U91" t="s">
        <v>18</v>
      </c>
      <c r="V91" t="s">
        <v>18</v>
      </c>
      <c r="W91" t="s">
        <v>18</v>
      </c>
      <c r="X91" t="s">
        <v>18</v>
      </c>
      <c r="Y91" t="s">
        <v>18</v>
      </c>
      <c r="Z91" t="s">
        <v>46</v>
      </c>
      <c r="AA91" t="s">
        <v>46</v>
      </c>
      <c r="AB91" t="s">
        <v>18</v>
      </c>
      <c r="AC91" t="s">
        <v>18</v>
      </c>
      <c r="AD91" t="s">
        <v>18</v>
      </c>
      <c r="AE91" t="s">
        <v>18</v>
      </c>
      <c r="AF91" t="s">
        <v>18</v>
      </c>
      <c r="AG91" t="s">
        <v>47</v>
      </c>
      <c r="AH91" t="s">
        <v>47</v>
      </c>
      <c r="AI91" t="s">
        <v>47</v>
      </c>
      <c r="AJ91" t="s">
        <v>47</v>
      </c>
      <c r="AK91" t="s">
        <v>47</v>
      </c>
      <c r="AL91" t="s">
        <v>47</v>
      </c>
      <c r="AM91" t="s">
        <v>47</v>
      </c>
      <c r="AN91" t="s">
        <v>14</v>
      </c>
      <c r="AO91" t="s">
        <v>47</v>
      </c>
      <c r="AP91" t="s">
        <v>47</v>
      </c>
      <c r="AQ91" t="s">
        <v>47</v>
      </c>
      <c r="AR91" t="s">
        <v>14</v>
      </c>
      <c r="AS91" t="s">
        <v>14</v>
      </c>
      <c r="AT91" t="s">
        <v>48</v>
      </c>
      <c r="AU91" t="s">
        <v>48</v>
      </c>
      <c r="AV91" t="s">
        <v>48</v>
      </c>
      <c r="AW91" t="s">
        <v>48</v>
      </c>
      <c r="AX91" t="s">
        <v>48</v>
      </c>
      <c r="AY91" t="s">
        <v>48</v>
      </c>
      <c r="AZ91" t="s">
        <v>48</v>
      </c>
      <c r="BA91" t="s">
        <v>48</v>
      </c>
      <c r="BB91" t="s">
        <v>22</v>
      </c>
      <c r="BC91" t="s">
        <v>23</v>
      </c>
      <c r="BD91" t="s">
        <v>14</v>
      </c>
      <c r="BE91" t="s">
        <v>23</v>
      </c>
      <c r="BF91" t="s">
        <v>24</v>
      </c>
      <c r="BG91" t="s">
        <v>23</v>
      </c>
      <c r="BH91" t="s">
        <v>23</v>
      </c>
      <c r="BI91" t="s">
        <v>23</v>
      </c>
      <c r="BJ91" t="s">
        <v>23</v>
      </c>
      <c r="BK91" t="s">
        <v>23</v>
      </c>
      <c r="BL91" t="s">
        <v>23</v>
      </c>
      <c r="BM91" t="s">
        <v>14</v>
      </c>
      <c r="BN91" t="s">
        <v>14</v>
      </c>
      <c r="BO91" t="s">
        <v>25</v>
      </c>
      <c r="BP91" s="3">
        <v>0</v>
      </c>
      <c r="BQ91" t="s">
        <v>50</v>
      </c>
      <c r="BR91" s="3">
        <v>0</v>
      </c>
      <c r="BT91" s="3">
        <v>0</v>
      </c>
      <c r="BV91" t="s">
        <v>23</v>
      </c>
      <c r="BW91" s="3">
        <v>0</v>
      </c>
      <c r="BX91" s="3">
        <v>0</v>
      </c>
      <c r="BZ91" s="3">
        <v>0</v>
      </c>
      <c r="CA91" s="3">
        <v>0</v>
      </c>
      <c r="CB91" t="s">
        <v>23</v>
      </c>
      <c r="CC91" t="s">
        <v>23</v>
      </c>
      <c r="CD91" s="3">
        <v>0</v>
      </c>
      <c r="CF91" s="3">
        <v>0</v>
      </c>
      <c r="CG91" s="3">
        <v>0</v>
      </c>
      <c r="CH91" s="3">
        <v>0</v>
      </c>
      <c r="CI91" s="3">
        <v>0</v>
      </c>
      <c r="CJ91" s="3">
        <v>0</v>
      </c>
      <c r="CK91" s="3">
        <v>0</v>
      </c>
      <c r="CL91" t="s">
        <v>14</v>
      </c>
      <c r="CM91" t="s">
        <v>27</v>
      </c>
      <c r="CN91" t="s">
        <v>28</v>
      </c>
      <c r="CO91" t="s">
        <v>66</v>
      </c>
      <c r="CP91" t="s">
        <v>29</v>
      </c>
      <c r="CQ91" t="s">
        <v>30</v>
      </c>
      <c r="CR91" t="s">
        <v>85</v>
      </c>
      <c r="CS91" s="3">
        <v>0</v>
      </c>
      <c r="CT91" s="3">
        <v>0</v>
      </c>
      <c r="CV91" t="s">
        <v>33</v>
      </c>
      <c r="CW91" t="s">
        <v>77</v>
      </c>
      <c r="CX91" t="s">
        <v>33</v>
      </c>
      <c r="CY91" t="s">
        <v>130</v>
      </c>
      <c r="CZ91" t="s">
        <v>67</v>
      </c>
      <c r="DA91" t="s">
        <v>23</v>
      </c>
      <c r="DB91" t="s">
        <v>37</v>
      </c>
      <c r="DC91" t="s">
        <v>37</v>
      </c>
      <c r="DD91" t="s">
        <v>23</v>
      </c>
      <c r="DE91" t="s">
        <v>37</v>
      </c>
      <c r="DF91" t="s">
        <v>23</v>
      </c>
      <c r="DG91" s="3">
        <v>0</v>
      </c>
      <c r="DH91" t="s">
        <v>39</v>
      </c>
      <c r="DI91" s="3">
        <v>0</v>
      </c>
      <c r="DJ91" s="3">
        <v>0</v>
      </c>
      <c r="DK91" s="3">
        <v>0</v>
      </c>
      <c r="DL91" s="5" t="s">
        <v>14</v>
      </c>
      <c r="DM91" s="3">
        <v>0</v>
      </c>
      <c r="DN91" s="3">
        <v>0</v>
      </c>
      <c r="DO91" s="3">
        <v>0</v>
      </c>
      <c r="DP91" s="5" t="s">
        <v>14</v>
      </c>
      <c r="DQ91" s="3">
        <v>0</v>
      </c>
      <c r="DR91" s="3">
        <v>0</v>
      </c>
      <c r="DS91" s="3">
        <v>0</v>
      </c>
      <c r="DT91" s="5" t="s">
        <v>14</v>
      </c>
      <c r="DU91" s="3">
        <v>0</v>
      </c>
      <c r="DV91" s="3">
        <v>0</v>
      </c>
      <c r="DW91" s="3">
        <v>0</v>
      </c>
      <c r="DX91" s="5" t="s">
        <v>14</v>
      </c>
      <c r="DY91" s="3">
        <v>0</v>
      </c>
      <c r="DZ91" s="3">
        <v>0</v>
      </c>
      <c r="EA91" s="3">
        <v>0</v>
      </c>
      <c r="EB91" s="5" t="s">
        <v>14</v>
      </c>
      <c r="EC91" s="3">
        <v>0</v>
      </c>
      <c r="ED91" s="3">
        <v>0</v>
      </c>
      <c r="EE91" s="3">
        <v>0</v>
      </c>
      <c r="EF91" s="5" t="s">
        <v>14</v>
      </c>
      <c r="EG91" t="s">
        <v>57</v>
      </c>
      <c r="EH91" t="s">
        <v>58</v>
      </c>
      <c r="EI91" t="s">
        <v>41</v>
      </c>
      <c r="EJ91" t="s">
        <v>27</v>
      </c>
      <c r="EK91" t="s">
        <v>33</v>
      </c>
      <c r="EL91" t="s">
        <v>30</v>
      </c>
      <c r="EM91" t="s">
        <v>33</v>
      </c>
      <c r="EN91" t="s">
        <v>33</v>
      </c>
      <c r="EO91" t="s">
        <v>33</v>
      </c>
      <c r="EP91" t="s">
        <v>33</v>
      </c>
      <c r="EQ91" t="s">
        <v>27</v>
      </c>
      <c r="ER91" t="s">
        <v>27</v>
      </c>
      <c r="ES91" t="s">
        <v>23</v>
      </c>
      <c r="ET91" t="s">
        <v>37</v>
      </c>
      <c r="EU91" t="s">
        <v>23</v>
      </c>
      <c r="EV91" t="s">
        <v>37</v>
      </c>
      <c r="EW91" t="s">
        <v>23</v>
      </c>
      <c r="EX91" t="s">
        <v>23</v>
      </c>
      <c r="EY91" t="s">
        <v>43</v>
      </c>
      <c r="EZ91" t="s">
        <v>44</v>
      </c>
      <c r="FA91" t="s">
        <v>14</v>
      </c>
      <c r="FB91" s="2">
        <v>0.73424768518518524</v>
      </c>
      <c r="FC91" s="3">
        <v>0.94314504499999996</v>
      </c>
      <c r="FD91" s="3">
        <v>0.88242920800000002</v>
      </c>
      <c r="FE91" s="3">
        <v>0.83225873508847437</v>
      </c>
    </row>
    <row r="92" spans="1:161" x14ac:dyDescent="0.25">
      <c r="A92" s="3">
        <f t="shared" si="1"/>
        <v>91</v>
      </c>
      <c r="B92" s="3">
        <v>52</v>
      </c>
      <c r="C92" s="3">
        <v>3</v>
      </c>
      <c r="D92" t="s">
        <v>11</v>
      </c>
      <c r="E92" s="3">
        <v>1</v>
      </c>
      <c r="F92" t="s">
        <v>11</v>
      </c>
      <c r="G92" s="3">
        <v>164</v>
      </c>
      <c r="H92" t="s">
        <v>45</v>
      </c>
      <c r="I92" s="1">
        <v>44178</v>
      </c>
      <c r="J92" t="s">
        <v>94</v>
      </c>
      <c r="K92" s="3">
        <v>53</v>
      </c>
      <c r="L92" s="3">
        <v>53</v>
      </c>
      <c r="M92" t="s">
        <v>15</v>
      </c>
      <c r="N92" t="s">
        <v>83</v>
      </c>
      <c r="O92" t="s">
        <v>158</v>
      </c>
      <c r="P92" t="s">
        <v>158</v>
      </c>
      <c r="Q92" t="s">
        <v>18</v>
      </c>
      <c r="R92" t="s">
        <v>18</v>
      </c>
      <c r="S92" t="s">
        <v>18</v>
      </c>
      <c r="T92" t="s">
        <v>18</v>
      </c>
      <c r="U92" t="s">
        <v>18</v>
      </c>
      <c r="V92" t="s">
        <v>18</v>
      </c>
      <c r="W92" t="s">
        <v>18</v>
      </c>
      <c r="X92" t="s">
        <v>18</v>
      </c>
      <c r="Y92" t="s">
        <v>18</v>
      </c>
      <c r="Z92" t="s">
        <v>18</v>
      </c>
      <c r="AA92" t="s">
        <v>18</v>
      </c>
      <c r="AB92" t="s">
        <v>18</v>
      </c>
      <c r="AC92" t="s">
        <v>18</v>
      </c>
      <c r="AD92" t="s">
        <v>18</v>
      </c>
      <c r="AE92" t="s">
        <v>18</v>
      </c>
      <c r="AF92" t="s">
        <v>18</v>
      </c>
      <c r="AG92" t="s">
        <v>47</v>
      </c>
      <c r="AH92" t="s">
        <v>47</v>
      </c>
      <c r="AI92" t="s">
        <v>47</v>
      </c>
      <c r="AJ92" t="s">
        <v>47</v>
      </c>
      <c r="AK92" t="s">
        <v>19</v>
      </c>
      <c r="AL92" t="s">
        <v>19</v>
      </c>
      <c r="AM92" t="s">
        <v>19</v>
      </c>
      <c r="AN92" t="s">
        <v>19</v>
      </c>
      <c r="AO92" t="s">
        <v>19</v>
      </c>
      <c r="AP92" t="s">
        <v>19</v>
      </c>
      <c r="AQ92" t="s">
        <v>19</v>
      </c>
      <c r="AR92" t="s">
        <v>21</v>
      </c>
      <c r="AS92" t="s">
        <v>21</v>
      </c>
      <c r="AT92" t="s">
        <v>75</v>
      </c>
      <c r="AU92" t="s">
        <v>21</v>
      </c>
      <c r="AV92" t="s">
        <v>75</v>
      </c>
      <c r="AW92" t="s">
        <v>75</v>
      </c>
      <c r="AX92" t="s">
        <v>48</v>
      </c>
      <c r="AY92" t="s">
        <v>75</v>
      </c>
      <c r="AZ92" t="s">
        <v>75</v>
      </c>
      <c r="BA92" t="s">
        <v>48</v>
      </c>
      <c r="BB92" t="s">
        <v>79</v>
      </c>
      <c r="BC92" t="s">
        <v>37</v>
      </c>
      <c r="BD92" t="s">
        <v>24</v>
      </c>
      <c r="BE92" t="s">
        <v>24</v>
      </c>
      <c r="BF92" t="s">
        <v>24</v>
      </c>
      <c r="BG92" t="s">
        <v>24</v>
      </c>
      <c r="BH92" t="s">
        <v>24</v>
      </c>
      <c r="BI92" t="s">
        <v>24</v>
      </c>
      <c r="BJ92" t="s">
        <v>24</v>
      </c>
      <c r="BK92" t="s">
        <v>24</v>
      </c>
      <c r="BL92" t="s">
        <v>24</v>
      </c>
      <c r="BM92" t="s">
        <v>24</v>
      </c>
      <c r="BN92" t="s">
        <v>14</v>
      </c>
      <c r="BO92" t="s">
        <v>25</v>
      </c>
      <c r="BP92" s="3">
        <v>0</v>
      </c>
      <c r="BQ92" t="s">
        <v>50</v>
      </c>
      <c r="BR92" s="3">
        <v>0</v>
      </c>
      <c r="BT92" s="3">
        <v>0</v>
      </c>
      <c r="BV92" t="s">
        <v>23</v>
      </c>
      <c r="BW92" s="3">
        <v>0</v>
      </c>
      <c r="BX92" s="3">
        <v>0</v>
      </c>
      <c r="BZ92" s="3">
        <v>0</v>
      </c>
      <c r="CA92" s="3">
        <v>0</v>
      </c>
      <c r="CB92" t="s">
        <v>23</v>
      </c>
      <c r="CC92" t="s">
        <v>23</v>
      </c>
      <c r="CD92" s="3">
        <v>0</v>
      </c>
      <c r="CF92" s="3">
        <v>0</v>
      </c>
      <c r="CG92" s="3">
        <v>0</v>
      </c>
      <c r="CH92" s="3">
        <v>0</v>
      </c>
      <c r="CI92" s="3">
        <v>0</v>
      </c>
      <c r="CJ92" s="3">
        <v>0</v>
      </c>
      <c r="CK92" s="3">
        <v>0</v>
      </c>
      <c r="CL92" t="s">
        <v>26</v>
      </c>
      <c r="CM92" t="s">
        <v>27</v>
      </c>
      <c r="CN92" t="s">
        <v>28</v>
      </c>
      <c r="CO92" t="s">
        <v>76</v>
      </c>
      <c r="CP92" t="s">
        <v>56</v>
      </c>
      <c r="CQ92" t="s">
        <v>30</v>
      </c>
      <c r="CR92" t="s">
        <v>80</v>
      </c>
      <c r="CS92" s="3">
        <v>0</v>
      </c>
      <c r="CT92" s="3">
        <v>0</v>
      </c>
      <c r="CV92" t="s">
        <v>14</v>
      </c>
      <c r="CW92" t="s">
        <v>34</v>
      </c>
      <c r="CX92" t="s">
        <v>33</v>
      </c>
      <c r="CY92" t="s">
        <v>107</v>
      </c>
      <c r="CZ92" t="s">
        <v>80</v>
      </c>
      <c r="DA92" t="s">
        <v>23</v>
      </c>
      <c r="DB92" t="s">
        <v>23</v>
      </c>
      <c r="DC92" t="s">
        <v>23</v>
      </c>
      <c r="DD92" t="s">
        <v>23</v>
      </c>
      <c r="DE92" t="s">
        <v>37</v>
      </c>
      <c r="DF92" t="s">
        <v>23</v>
      </c>
      <c r="DG92" s="3">
        <v>0</v>
      </c>
      <c r="DH92" t="s">
        <v>39</v>
      </c>
      <c r="DI92" s="3">
        <v>1</v>
      </c>
      <c r="DJ92" s="3">
        <v>0</v>
      </c>
      <c r="DK92" s="3">
        <v>1</v>
      </c>
      <c r="DL92" s="4" t="s">
        <v>396</v>
      </c>
      <c r="DM92" s="3">
        <v>0</v>
      </c>
      <c r="DN92" s="3">
        <v>0</v>
      </c>
      <c r="DO92" s="3">
        <v>0</v>
      </c>
      <c r="DP92" s="5" t="s">
        <v>14</v>
      </c>
      <c r="DQ92" s="3">
        <v>0</v>
      </c>
      <c r="DR92" s="3">
        <v>0</v>
      </c>
      <c r="DS92" s="3">
        <v>0</v>
      </c>
      <c r="DT92" s="5" t="s">
        <v>14</v>
      </c>
      <c r="DU92" s="3">
        <v>1</v>
      </c>
      <c r="DV92" s="3">
        <v>0</v>
      </c>
      <c r="DW92" s="3">
        <v>0</v>
      </c>
      <c r="DX92" s="5" t="s">
        <v>14</v>
      </c>
      <c r="DY92" s="3">
        <v>0</v>
      </c>
      <c r="DZ92" s="3">
        <v>2</v>
      </c>
      <c r="EA92" s="3">
        <v>0.17</v>
      </c>
      <c r="EB92" s="4" t="s">
        <v>396</v>
      </c>
      <c r="EC92" s="3">
        <v>0</v>
      </c>
      <c r="ED92" s="3">
        <v>1</v>
      </c>
      <c r="EE92" s="3">
        <v>0.08</v>
      </c>
      <c r="EF92" s="5" t="s">
        <v>396</v>
      </c>
      <c r="EG92" t="s">
        <v>57</v>
      </c>
      <c r="EH92" t="s">
        <v>58</v>
      </c>
      <c r="EI92" t="s">
        <v>41</v>
      </c>
      <c r="EJ92" t="s">
        <v>71</v>
      </c>
      <c r="EK92" t="s">
        <v>33</v>
      </c>
      <c r="EL92" t="s">
        <v>30</v>
      </c>
      <c r="EM92" t="s">
        <v>14</v>
      </c>
      <c r="EN92" t="s">
        <v>14</v>
      </c>
      <c r="EO92" t="s">
        <v>33</v>
      </c>
      <c r="EP92" t="s">
        <v>14</v>
      </c>
      <c r="EQ92" t="s">
        <v>27</v>
      </c>
      <c r="ER92" t="s">
        <v>27</v>
      </c>
      <c r="ES92" t="s">
        <v>23</v>
      </c>
      <c r="ET92" t="s">
        <v>37</v>
      </c>
      <c r="EU92" t="s">
        <v>23</v>
      </c>
      <c r="EV92" t="s">
        <v>37</v>
      </c>
      <c r="EW92" t="s">
        <v>37</v>
      </c>
      <c r="EX92" t="s">
        <v>23</v>
      </c>
      <c r="EY92" t="s">
        <v>43</v>
      </c>
      <c r="EZ92" t="s">
        <v>143</v>
      </c>
      <c r="FA92" t="s">
        <v>14</v>
      </c>
      <c r="FB92" s="2">
        <v>0.65407407407407403</v>
      </c>
      <c r="FC92" s="3">
        <v>0.94314504499999996</v>
      </c>
      <c r="FD92" s="3">
        <v>1.1686862170000001</v>
      </c>
      <c r="FE92" s="3">
        <v>1.1022406147233448</v>
      </c>
    </row>
    <row r="93" spans="1:161" x14ac:dyDescent="0.25">
      <c r="A93" s="3">
        <f t="shared" si="1"/>
        <v>92</v>
      </c>
      <c r="B93" s="3">
        <v>53</v>
      </c>
      <c r="C93" s="3">
        <v>3</v>
      </c>
      <c r="D93" t="s">
        <v>11</v>
      </c>
      <c r="E93" s="3">
        <v>1</v>
      </c>
      <c r="F93" t="s">
        <v>11</v>
      </c>
      <c r="G93" s="3">
        <v>172</v>
      </c>
      <c r="H93" t="s">
        <v>45</v>
      </c>
      <c r="I93" s="1">
        <v>44178</v>
      </c>
      <c r="J93" t="s">
        <v>94</v>
      </c>
      <c r="K93" s="3">
        <v>69</v>
      </c>
      <c r="L93" s="3">
        <v>69</v>
      </c>
      <c r="M93" t="s">
        <v>62</v>
      </c>
      <c r="N93" t="s">
        <v>62</v>
      </c>
      <c r="O93" t="s">
        <v>78</v>
      </c>
      <c r="P93" t="s">
        <v>78</v>
      </c>
      <c r="Q93" t="s">
        <v>18</v>
      </c>
      <c r="R93" t="s">
        <v>18</v>
      </c>
      <c r="S93" t="s">
        <v>18</v>
      </c>
      <c r="T93" t="s">
        <v>18</v>
      </c>
      <c r="U93" t="s">
        <v>18</v>
      </c>
      <c r="V93" t="s">
        <v>18</v>
      </c>
      <c r="W93" t="s">
        <v>18</v>
      </c>
      <c r="X93" t="s">
        <v>18</v>
      </c>
      <c r="Y93" t="s">
        <v>18</v>
      </c>
      <c r="Z93" t="s">
        <v>18</v>
      </c>
      <c r="AA93" t="s">
        <v>18</v>
      </c>
      <c r="AB93" t="s">
        <v>18</v>
      </c>
      <c r="AC93" t="s">
        <v>18</v>
      </c>
      <c r="AD93" t="s">
        <v>18</v>
      </c>
      <c r="AE93" t="s">
        <v>18</v>
      </c>
      <c r="AF93" t="s">
        <v>18</v>
      </c>
      <c r="AG93" t="s">
        <v>14</v>
      </c>
      <c r="AH93" t="s">
        <v>19</v>
      </c>
      <c r="AI93" t="s">
        <v>19</v>
      </c>
      <c r="AJ93" t="s">
        <v>19</v>
      </c>
      <c r="AK93" t="s">
        <v>19</v>
      </c>
      <c r="AL93" t="s">
        <v>19</v>
      </c>
      <c r="AM93" t="s">
        <v>14</v>
      </c>
      <c r="AN93" t="s">
        <v>14</v>
      </c>
      <c r="AO93" t="s">
        <v>19</v>
      </c>
      <c r="AP93" t="s">
        <v>19</v>
      </c>
      <c r="AQ93" t="s">
        <v>19</v>
      </c>
      <c r="AR93" t="s">
        <v>14</v>
      </c>
      <c r="AS93" t="s">
        <v>14</v>
      </c>
      <c r="AT93" t="s">
        <v>14</v>
      </c>
      <c r="AU93" t="s">
        <v>48</v>
      </c>
      <c r="AV93" t="s">
        <v>14</v>
      </c>
      <c r="AW93" t="s">
        <v>48</v>
      </c>
      <c r="AX93" t="s">
        <v>48</v>
      </c>
      <c r="AY93" t="s">
        <v>48</v>
      </c>
      <c r="AZ93" t="s">
        <v>14</v>
      </c>
      <c r="BA93" t="s">
        <v>14</v>
      </c>
      <c r="BB93" t="s">
        <v>22</v>
      </c>
      <c r="BC93" t="s">
        <v>23</v>
      </c>
      <c r="BD93" t="s">
        <v>23</v>
      </c>
      <c r="BE93" t="s">
        <v>23</v>
      </c>
      <c r="BF93" t="s">
        <v>23</v>
      </c>
      <c r="BG93" t="s">
        <v>23</v>
      </c>
      <c r="BH93" t="s">
        <v>23</v>
      </c>
      <c r="BI93" t="s">
        <v>23</v>
      </c>
      <c r="BJ93" t="s">
        <v>23</v>
      </c>
      <c r="BK93" t="s">
        <v>23</v>
      </c>
      <c r="BL93" t="s">
        <v>23</v>
      </c>
      <c r="BM93" t="s">
        <v>23</v>
      </c>
      <c r="BN93" t="s">
        <v>23</v>
      </c>
      <c r="BO93" t="s">
        <v>129</v>
      </c>
      <c r="BP93" t="s">
        <v>149</v>
      </c>
      <c r="BQ93" t="s">
        <v>50</v>
      </c>
      <c r="BR93" s="3">
        <v>0</v>
      </c>
      <c r="BT93" s="3">
        <v>0</v>
      </c>
      <c r="BV93" t="s">
        <v>23</v>
      </c>
      <c r="BW93" s="3">
        <v>0</v>
      </c>
      <c r="BX93" s="3">
        <v>0</v>
      </c>
      <c r="BZ93" s="3">
        <v>0</v>
      </c>
      <c r="CA93" s="3">
        <v>0</v>
      </c>
      <c r="CB93" t="s">
        <v>23</v>
      </c>
      <c r="CC93" t="s">
        <v>23</v>
      </c>
      <c r="CD93" s="3">
        <v>0</v>
      </c>
      <c r="CF93" s="3">
        <v>0</v>
      </c>
      <c r="CG93" s="3">
        <v>0</v>
      </c>
      <c r="CH93" s="3">
        <v>0</v>
      </c>
      <c r="CI93" s="3">
        <v>0</v>
      </c>
      <c r="CJ93" s="3">
        <v>0</v>
      </c>
      <c r="CK93" s="3">
        <v>0</v>
      </c>
      <c r="CL93" t="s">
        <v>114</v>
      </c>
      <c r="CM93" t="s">
        <v>27</v>
      </c>
      <c r="CN93" t="s">
        <v>123</v>
      </c>
      <c r="CO93" t="s">
        <v>27</v>
      </c>
      <c r="CP93" t="s">
        <v>118</v>
      </c>
      <c r="CQ93" t="s">
        <v>33</v>
      </c>
      <c r="CR93" t="s">
        <v>20</v>
      </c>
      <c r="CS93" s="3">
        <v>0</v>
      </c>
      <c r="CT93" s="3">
        <v>0</v>
      </c>
      <c r="CV93" t="s">
        <v>33</v>
      </c>
      <c r="CW93" t="s">
        <v>77</v>
      </c>
      <c r="CX93" t="s">
        <v>33</v>
      </c>
      <c r="CY93" t="s">
        <v>20</v>
      </c>
      <c r="CZ93" t="s">
        <v>67</v>
      </c>
      <c r="DA93" t="s">
        <v>23</v>
      </c>
      <c r="DB93" t="s">
        <v>23</v>
      </c>
      <c r="DC93" t="s">
        <v>23</v>
      </c>
      <c r="DD93" t="s">
        <v>23</v>
      </c>
      <c r="DE93" t="s">
        <v>23</v>
      </c>
      <c r="DF93" t="s">
        <v>23</v>
      </c>
      <c r="DG93" s="3">
        <v>0</v>
      </c>
      <c r="DH93" t="s">
        <v>14</v>
      </c>
      <c r="DI93" s="3">
        <v>1</v>
      </c>
      <c r="DJ93" s="3">
        <v>0</v>
      </c>
      <c r="DK93" s="3">
        <v>1</v>
      </c>
      <c r="DL93" s="4" t="s">
        <v>396</v>
      </c>
      <c r="DM93" s="3">
        <v>1</v>
      </c>
      <c r="DN93" s="3">
        <v>0</v>
      </c>
      <c r="DO93" s="3">
        <v>1</v>
      </c>
      <c r="DP93" s="4" t="s">
        <v>396</v>
      </c>
      <c r="DQ93" s="3">
        <v>1</v>
      </c>
      <c r="DR93" s="3">
        <v>0</v>
      </c>
      <c r="DS93" s="3">
        <v>1</v>
      </c>
      <c r="DT93" s="4" t="s">
        <v>396</v>
      </c>
      <c r="DU93" s="3">
        <v>1</v>
      </c>
      <c r="DV93" s="3">
        <v>0</v>
      </c>
      <c r="DW93" s="3">
        <v>0</v>
      </c>
      <c r="DX93" s="5" t="s">
        <v>14</v>
      </c>
      <c r="DY93" s="3">
        <v>1</v>
      </c>
      <c r="DZ93" s="3">
        <v>0</v>
      </c>
      <c r="EA93" s="3">
        <v>0</v>
      </c>
      <c r="EB93" s="5" t="s">
        <v>14</v>
      </c>
      <c r="EC93" s="3">
        <v>1</v>
      </c>
      <c r="ED93" s="3">
        <v>0</v>
      </c>
      <c r="EE93" s="3">
        <v>0</v>
      </c>
      <c r="EF93" s="5" t="s">
        <v>14</v>
      </c>
      <c r="EG93" t="s">
        <v>57</v>
      </c>
      <c r="EH93" t="s">
        <v>37</v>
      </c>
      <c r="EI93" t="s">
        <v>113</v>
      </c>
      <c r="EJ93" t="s">
        <v>27</v>
      </c>
      <c r="EK93" t="s">
        <v>33</v>
      </c>
      <c r="EL93" t="s">
        <v>30</v>
      </c>
      <c r="EM93" t="s">
        <v>33</v>
      </c>
      <c r="EN93" t="s">
        <v>30</v>
      </c>
      <c r="EO93" t="s">
        <v>33</v>
      </c>
      <c r="EP93" t="s">
        <v>33</v>
      </c>
      <c r="EQ93" t="s">
        <v>27</v>
      </c>
      <c r="ER93" t="s">
        <v>27</v>
      </c>
      <c r="ES93" t="s">
        <v>23</v>
      </c>
      <c r="ET93" t="s">
        <v>23</v>
      </c>
      <c r="EU93" t="s">
        <v>23</v>
      </c>
      <c r="EV93" t="s">
        <v>23</v>
      </c>
      <c r="EW93" t="s">
        <v>23</v>
      </c>
      <c r="EX93" t="s">
        <v>23</v>
      </c>
      <c r="EY93" t="s">
        <v>43</v>
      </c>
      <c r="EZ93" t="s">
        <v>93</v>
      </c>
      <c r="FA93" t="s">
        <v>82</v>
      </c>
      <c r="FB93" s="2">
        <v>0.60215277777777776</v>
      </c>
      <c r="FC93" s="3">
        <v>0.94314504499999996</v>
      </c>
      <c r="FD93" s="3">
        <v>1.1686862170000001</v>
      </c>
      <c r="FE93" s="3">
        <v>1.1022406147233448</v>
      </c>
    </row>
    <row r="94" spans="1:161" x14ac:dyDescent="0.25">
      <c r="A94" s="3">
        <f t="shared" si="1"/>
        <v>93</v>
      </c>
      <c r="B94" s="3">
        <v>65</v>
      </c>
      <c r="C94" s="3">
        <v>3</v>
      </c>
      <c r="D94" t="s">
        <v>11</v>
      </c>
      <c r="E94" s="3">
        <v>1</v>
      </c>
      <c r="F94" t="s">
        <v>11</v>
      </c>
      <c r="G94" s="3">
        <v>322</v>
      </c>
      <c r="H94" t="s">
        <v>12</v>
      </c>
      <c r="I94" s="1">
        <v>44178</v>
      </c>
      <c r="J94" t="s">
        <v>13</v>
      </c>
      <c r="K94" s="3">
        <v>28</v>
      </c>
      <c r="L94" s="3">
        <v>28</v>
      </c>
      <c r="M94" t="s">
        <v>62</v>
      </c>
      <c r="N94" t="s">
        <v>63</v>
      </c>
      <c r="O94" t="s">
        <v>84</v>
      </c>
      <c r="P94" t="s">
        <v>84</v>
      </c>
      <c r="Q94" t="s">
        <v>18</v>
      </c>
      <c r="R94" t="s">
        <v>18</v>
      </c>
      <c r="S94" t="s">
        <v>18</v>
      </c>
      <c r="T94" t="s">
        <v>18</v>
      </c>
      <c r="U94" t="s">
        <v>18</v>
      </c>
      <c r="V94" t="s">
        <v>18</v>
      </c>
      <c r="W94" t="s">
        <v>18</v>
      </c>
      <c r="X94" t="s">
        <v>18</v>
      </c>
      <c r="Y94" t="s">
        <v>18</v>
      </c>
      <c r="Z94" t="s">
        <v>18</v>
      </c>
      <c r="AA94" t="s">
        <v>18</v>
      </c>
      <c r="AB94" t="s">
        <v>18</v>
      </c>
      <c r="AC94" t="s">
        <v>18</v>
      </c>
      <c r="AD94" t="s">
        <v>18</v>
      </c>
      <c r="AE94" t="s">
        <v>18</v>
      </c>
      <c r="AF94" t="s">
        <v>18</v>
      </c>
      <c r="AG94" t="s">
        <v>19</v>
      </c>
      <c r="AH94" t="s">
        <v>19</v>
      </c>
      <c r="AI94" t="s">
        <v>19</v>
      </c>
      <c r="AJ94" t="s">
        <v>19</v>
      </c>
      <c r="AK94" t="s">
        <v>19</v>
      </c>
      <c r="AL94" t="s">
        <v>19</v>
      </c>
      <c r="AM94" t="s">
        <v>74</v>
      </c>
      <c r="AN94" t="s">
        <v>19</v>
      </c>
      <c r="AO94" t="s">
        <v>19</v>
      </c>
      <c r="AP94" t="s">
        <v>19</v>
      </c>
      <c r="AQ94" t="s">
        <v>19</v>
      </c>
      <c r="AR94" t="s">
        <v>48</v>
      </c>
      <c r="AS94" t="s">
        <v>48</v>
      </c>
      <c r="AT94" t="s">
        <v>48</v>
      </c>
      <c r="AU94" t="s">
        <v>48</v>
      </c>
      <c r="AV94" t="s">
        <v>48</v>
      </c>
      <c r="AW94" t="s">
        <v>48</v>
      </c>
      <c r="AX94" t="s">
        <v>48</v>
      </c>
      <c r="AY94" t="s">
        <v>48</v>
      </c>
      <c r="AZ94" t="s">
        <v>48</v>
      </c>
      <c r="BA94" t="s">
        <v>48</v>
      </c>
      <c r="BB94" t="s">
        <v>79</v>
      </c>
      <c r="BC94" t="s">
        <v>23</v>
      </c>
      <c r="BD94" t="s">
        <v>24</v>
      </c>
      <c r="BE94" t="s">
        <v>24</v>
      </c>
      <c r="BF94" t="s">
        <v>24</v>
      </c>
      <c r="BG94" t="s">
        <v>24</v>
      </c>
      <c r="BH94" t="s">
        <v>24</v>
      </c>
      <c r="BI94" t="s">
        <v>24</v>
      </c>
      <c r="BJ94" t="s">
        <v>24</v>
      </c>
      <c r="BK94" t="s">
        <v>24</v>
      </c>
      <c r="BL94" t="s">
        <v>24</v>
      </c>
      <c r="BM94" t="s">
        <v>24</v>
      </c>
      <c r="BN94" t="s">
        <v>24</v>
      </c>
      <c r="BO94" t="s">
        <v>25</v>
      </c>
      <c r="BP94" s="3">
        <v>0</v>
      </c>
      <c r="BQ94" t="s">
        <v>50</v>
      </c>
      <c r="BR94" s="3">
        <v>0</v>
      </c>
      <c r="BT94" s="3">
        <v>0</v>
      </c>
      <c r="BV94" t="s">
        <v>23</v>
      </c>
      <c r="BW94" s="3">
        <v>0</v>
      </c>
      <c r="BX94" s="3">
        <v>0</v>
      </c>
      <c r="BZ94" s="3">
        <v>0</v>
      </c>
      <c r="CA94" s="3">
        <v>0</v>
      </c>
      <c r="CB94" t="s">
        <v>23</v>
      </c>
      <c r="CC94" t="s">
        <v>23</v>
      </c>
      <c r="CD94" s="3">
        <v>0</v>
      </c>
      <c r="CF94" s="3">
        <v>0</v>
      </c>
      <c r="CG94" s="3">
        <v>0</v>
      </c>
      <c r="CH94" s="3">
        <v>0</v>
      </c>
      <c r="CI94" s="3">
        <v>0</v>
      </c>
      <c r="CJ94" s="3">
        <v>0</v>
      </c>
      <c r="CK94" s="3">
        <v>0</v>
      </c>
      <c r="CL94" t="s">
        <v>51</v>
      </c>
      <c r="CM94" t="s">
        <v>27</v>
      </c>
      <c r="CN94" t="s">
        <v>95</v>
      </c>
      <c r="CO94" t="s">
        <v>66</v>
      </c>
      <c r="CP94" t="s">
        <v>56</v>
      </c>
      <c r="CQ94" t="s">
        <v>33</v>
      </c>
      <c r="CR94" t="s">
        <v>67</v>
      </c>
      <c r="CS94" t="s">
        <v>68</v>
      </c>
      <c r="CT94" s="3">
        <v>0</v>
      </c>
      <c r="CV94" t="s">
        <v>33</v>
      </c>
      <c r="CW94" t="s">
        <v>77</v>
      </c>
      <c r="CX94" t="s">
        <v>33</v>
      </c>
      <c r="CY94" t="s">
        <v>107</v>
      </c>
      <c r="CZ94" t="s">
        <v>103</v>
      </c>
      <c r="DA94" t="s">
        <v>23</v>
      </c>
      <c r="DB94" t="s">
        <v>23</v>
      </c>
      <c r="DC94" t="s">
        <v>23</v>
      </c>
      <c r="DD94" t="s">
        <v>23</v>
      </c>
      <c r="DE94" t="s">
        <v>23</v>
      </c>
      <c r="DF94" t="s">
        <v>23</v>
      </c>
      <c r="DG94" s="3">
        <v>0</v>
      </c>
      <c r="DH94" t="s">
        <v>56</v>
      </c>
      <c r="DI94" s="3">
        <v>3</v>
      </c>
      <c r="DJ94" s="3">
        <v>0</v>
      </c>
      <c r="DK94" s="3">
        <v>3</v>
      </c>
      <c r="DL94" s="4" t="s">
        <v>397</v>
      </c>
      <c r="DM94" s="3">
        <v>3</v>
      </c>
      <c r="DN94" s="3">
        <v>0</v>
      </c>
      <c r="DO94" s="3">
        <v>3</v>
      </c>
      <c r="DP94" s="4" t="s">
        <v>397</v>
      </c>
      <c r="DQ94" s="3">
        <v>3</v>
      </c>
      <c r="DR94" s="3">
        <v>0</v>
      </c>
      <c r="DS94" s="3">
        <v>3</v>
      </c>
      <c r="DT94" s="4" t="s">
        <v>397</v>
      </c>
      <c r="DU94" s="3">
        <v>5</v>
      </c>
      <c r="DV94" s="3">
        <v>0</v>
      </c>
      <c r="DW94" s="3">
        <v>0</v>
      </c>
      <c r="DX94" s="5" t="s">
        <v>14</v>
      </c>
      <c r="DY94" s="3">
        <v>2</v>
      </c>
      <c r="DZ94" s="3">
        <v>0</v>
      </c>
      <c r="EA94" s="3">
        <v>0</v>
      </c>
      <c r="EB94" s="5" t="s">
        <v>14</v>
      </c>
      <c r="EC94" s="3">
        <v>4</v>
      </c>
      <c r="ED94" s="3">
        <v>0</v>
      </c>
      <c r="EE94" s="3">
        <v>0</v>
      </c>
      <c r="EF94" s="5" t="s">
        <v>14</v>
      </c>
      <c r="EG94" t="s">
        <v>112</v>
      </c>
      <c r="EH94" t="s">
        <v>37</v>
      </c>
      <c r="EI94" t="s">
        <v>113</v>
      </c>
      <c r="EJ94" t="s">
        <v>27</v>
      </c>
      <c r="EK94" t="s">
        <v>30</v>
      </c>
      <c r="EL94" t="s">
        <v>33</v>
      </c>
      <c r="EM94" t="s">
        <v>33</v>
      </c>
      <c r="EN94" t="s">
        <v>30</v>
      </c>
      <c r="EO94" t="s">
        <v>33</v>
      </c>
      <c r="EP94" t="s">
        <v>33</v>
      </c>
      <c r="EQ94" t="s">
        <v>27</v>
      </c>
      <c r="ER94" t="s">
        <v>27</v>
      </c>
      <c r="ES94" t="s">
        <v>37</v>
      </c>
      <c r="ET94" t="s">
        <v>37</v>
      </c>
      <c r="EU94" t="s">
        <v>37</v>
      </c>
      <c r="EV94" t="s">
        <v>37</v>
      </c>
      <c r="EW94" t="s">
        <v>37</v>
      </c>
      <c r="EX94" t="s">
        <v>37</v>
      </c>
      <c r="EY94" t="s">
        <v>110</v>
      </c>
      <c r="EZ94" t="s">
        <v>44</v>
      </c>
      <c r="FA94" t="s">
        <v>73</v>
      </c>
      <c r="FB94" s="2">
        <v>0.77931712962962962</v>
      </c>
      <c r="FC94" s="3">
        <v>0.94314504499999996</v>
      </c>
      <c r="FD94" s="3">
        <v>0.88242920800000002</v>
      </c>
      <c r="FE94" s="3">
        <v>0.83225873508847437</v>
      </c>
    </row>
    <row r="95" spans="1:161" x14ac:dyDescent="0.25">
      <c r="A95" s="3">
        <f t="shared" si="1"/>
        <v>94</v>
      </c>
      <c r="B95" s="3">
        <v>32</v>
      </c>
      <c r="C95" s="3">
        <v>2</v>
      </c>
      <c r="D95" t="s">
        <v>11</v>
      </c>
      <c r="E95" s="3">
        <v>1</v>
      </c>
      <c r="F95" t="s">
        <v>11</v>
      </c>
      <c r="G95" s="3">
        <v>155</v>
      </c>
      <c r="H95" t="s">
        <v>45</v>
      </c>
      <c r="I95" s="1">
        <v>44178</v>
      </c>
      <c r="J95" t="s">
        <v>94</v>
      </c>
      <c r="K95" s="3">
        <v>27</v>
      </c>
      <c r="L95" s="3">
        <v>27</v>
      </c>
      <c r="M95" t="s">
        <v>62</v>
      </c>
      <c r="N95" t="s">
        <v>62</v>
      </c>
      <c r="O95" t="s">
        <v>84</v>
      </c>
      <c r="P95" t="s">
        <v>84</v>
      </c>
      <c r="Q95" t="s">
        <v>18</v>
      </c>
      <c r="R95" t="s">
        <v>18</v>
      </c>
      <c r="S95" t="s">
        <v>18</v>
      </c>
      <c r="T95" t="s">
        <v>18</v>
      </c>
      <c r="U95" t="s">
        <v>18</v>
      </c>
      <c r="V95" t="s">
        <v>18</v>
      </c>
      <c r="W95" t="s">
        <v>18</v>
      </c>
      <c r="X95" t="s">
        <v>18</v>
      </c>
      <c r="Y95" t="s">
        <v>18</v>
      </c>
      <c r="Z95" t="s">
        <v>18</v>
      </c>
      <c r="AA95" t="s">
        <v>18</v>
      </c>
      <c r="AB95" t="s">
        <v>18</v>
      </c>
      <c r="AC95" t="s">
        <v>18</v>
      </c>
      <c r="AD95" t="s">
        <v>18</v>
      </c>
      <c r="AE95" t="s">
        <v>46</v>
      </c>
      <c r="AF95" t="s">
        <v>18</v>
      </c>
      <c r="AG95" t="s">
        <v>47</v>
      </c>
      <c r="AH95" t="s">
        <v>47</v>
      </c>
      <c r="AI95" t="s">
        <v>47</v>
      </c>
      <c r="AJ95" t="s">
        <v>47</v>
      </c>
      <c r="AK95" t="s">
        <v>47</v>
      </c>
      <c r="AL95" t="s">
        <v>47</v>
      </c>
      <c r="AM95" t="s">
        <v>47</v>
      </c>
      <c r="AN95" t="s">
        <v>47</v>
      </c>
      <c r="AO95" t="s">
        <v>47</v>
      </c>
      <c r="AP95" t="s">
        <v>47</v>
      </c>
      <c r="AQ95" t="s">
        <v>47</v>
      </c>
      <c r="AR95" t="s">
        <v>48</v>
      </c>
      <c r="AS95" t="s">
        <v>48</v>
      </c>
      <c r="AT95" t="s">
        <v>48</v>
      </c>
      <c r="AU95" t="s">
        <v>48</v>
      </c>
      <c r="AV95" t="s">
        <v>48</v>
      </c>
      <c r="AW95" t="s">
        <v>48</v>
      </c>
      <c r="AX95" t="s">
        <v>48</v>
      </c>
      <c r="AY95" t="s">
        <v>48</v>
      </c>
      <c r="AZ95" t="s">
        <v>48</v>
      </c>
      <c r="BA95" t="s">
        <v>48</v>
      </c>
      <c r="BB95" t="s">
        <v>22</v>
      </c>
      <c r="BC95" t="s">
        <v>23</v>
      </c>
      <c r="BD95" t="s">
        <v>24</v>
      </c>
      <c r="BE95" t="s">
        <v>24</v>
      </c>
      <c r="BF95" t="s">
        <v>24</v>
      </c>
      <c r="BG95" t="s">
        <v>24</v>
      </c>
      <c r="BH95" t="s">
        <v>24</v>
      </c>
      <c r="BI95" t="s">
        <v>24</v>
      </c>
      <c r="BJ95" t="s">
        <v>24</v>
      </c>
      <c r="BK95" t="s">
        <v>24</v>
      </c>
      <c r="BL95" t="s">
        <v>24</v>
      </c>
      <c r="BM95" t="s">
        <v>24</v>
      </c>
      <c r="BN95" t="s">
        <v>24</v>
      </c>
      <c r="BO95" t="s">
        <v>25</v>
      </c>
      <c r="BP95" s="3">
        <v>0</v>
      </c>
      <c r="BQ95" t="s">
        <v>50</v>
      </c>
      <c r="BR95" s="3">
        <v>0</v>
      </c>
      <c r="BT95" s="3">
        <v>0</v>
      </c>
      <c r="BV95" t="s">
        <v>23</v>
      </c>
      <c r="BW95" s="3">
        <v>0</v>
      </c>
      <c r="BX95" s="3">
        <v>0</v>
      </c>
      <c r="BZ95" s="3">
        <v>0</v>
      </c>
      <c r="CA95" s="3">
        <v>0</v>
      </c>
      <c r="CB95" t="s">
        <v>23</v>
      </c>
      <c r="CC95" t="s">
        <v>23</v>
      </c>
      <c r="CD95" s="3">
        <v>0</v>
      </c>
      <c r="CF95" s="3">
        <v>0</v>
      </c>
      <c r="CG95" s="3">
        <v>0</v>
      </c>
      <c r="CH95" s="3">
        <v>0</v>
      </c>
      <c r="CI95" s="3">
        <v>0</v>
      </c>
      <c r="CJ95" s="3">
        <v>0</v>
      </c>
      <c r="CK95" s="3">
        <v>0</v>
      </c>
      <c r="CL95" t="s">
        <v>26</v>
      </c>
      <c r="CM95" t="s">
        <v>27</v>
      </c>
      <c r="CN95" t="s">
        <v>134</v>
      </c>
      <c r="CO95" t="s">
        <v>27</v>
      </c>
      <c r="CP95" t="s">
        <v>56</v>
      </c>
      <c r="CQ95" t="s">
        <v>33</v>
      </c>
      <c r="CR95" t="s">
        <v>36</v>
      </c>
      <c r="CS95" s="3">
        <v>0</v>
      </c>
      <c r="CT95" s="3">
        <v>0</v>
      </c>
      <c r="CV95" t="s">
        <v>33</v>
      </c>
      <c r="CW95" t="s">
        <v>69</v>
      </c>
      <c r="CX95" t="s">
        <v>30</v>
      </c>
      <c r="CY95" t="s">
        <v>115</v>
      </c>
      <c r="CZ95" t="s">
        <v>85</v>
      </c>
      <c r="DA95" t="s">
        <v>37</v>
      </c>
      <c r="DB95" t="s">
        <v>23</v>
      </c>
      <c r="DC95" t="s">
        <v>23</v>
      </c>
      <c r="DD95" t="s">
        <v>37</v>
      </c>
      <c r="DE95" t="s">
        <v>23</v>
      </c>
      <c r="DF95" t="s">
        <v>23</v>
      </c>
      <c r="DG95" s="3">
        <v>0</v>
      </c>
      <c r="DH95" t="s">
        <v>39</v>
      </c>
      <c r="DI95" s="3">
        <v>0</v>
      </c>
      <c r="DJ95" s="3">
        <v>0</v>
      </c>
      <c r="DK95" s="3">
        <v>0</v>
      </c>
      <c r="DL95" s="5" t="s">
        <v>14</v>
      </c>
      <c r="DM95" s="3">
        <v>0</v>
      </c>
      <c r="DN95" s="3">
        <v>0</v>
      </c>
      <c r="DO95" s="3">
        <v>0</v>
      </c>
      <c r="DP95" s="5" t="s">
        <v>14</v>
      </c>
      <c r="DQ95" s="3">
        <v>0</v>
      </c>
      <c r="DR95" s="3">
        <v>0</v>
      </c>
      <c r="DS95" s="3">
        <v>0</v>
      </c>
      <c r="DT95" s="5" t="s">
        <v>14</v>
      </c>
      <c r="DU95" s="3">
        <v>0</v>
      </c>
      <c r="DV95" s="3">
        <v>0</v>
      </c>
      <c r="DW95" s="3">
        <v>0</v>
      </c>
      <c r="DX95" s="5" t="s">
        <v>14</v>
      </c>
      <c r="DY95" s="3">
        <v>0</v>
      </c>
      <c r="DZ95" s="3">
        <v>0</v>
      </c>
      <c r="EA95" s="3">
        <v>0</v>
      </c>
      <c r="EB95" s="5" t="s">
        <v>14</v>
      </c>
      <c r="EC95" s="3">
        <v>0</v>
      </c>
      <c r="ED95" s="3">
        <v>0</v>
      </c>
      <c r="EE95" s="3">
        <v>0</v>
      </c>
      <c r="EF95" s="5" t="s">
        <v>14</v>
      </c>
      <c r="EG95" t="s">
        <v>119</v>
      </c>
      <c r="EH95" t="s">
        <v>23</v>
      </c>
      <c r="EI95" t="s">
        <v>41</v>
      </c>
      <c r="EJ95" t="s">
        <v>27</v>
      </c>
      <c r="EK95" t="s">
        <v>33</v>
      </c>
      <c r="EL95" t="s">
        <v>30</v>
      </c>
      <c r="EM95" t="s">
        <v>33</v>
      </c>
      <c r="EN95" t="s">
        <v>30</v>
      </c>
      <c r="EO95" t="s">
        <v>33</v>
      </c>
      <c r="EP95" t="s">
        <v>30</v>
      </c>
      <c r="EQ95" t="s">
        <v>27</v>
      </c>
      <c r="ER95" t="s">
        <v>27</v>
      </c>
      <c r="ES95" t="s">
        <v>37</v>
      </c>
      <c r="ET95" t="s">
        <v>23</v>
      </c>
      <c r="EU95" t="s">
        <v>37</v>
      </c>
      <c r="EV95" t="s">
        <v>37</v>
      </c>
      <c r="EW95" t="s">
        <v>37</v>
      </c>
      <c r="EX95" t="s">
        <v>37</v>
      </c>
      <c r="EY95" t="s">
        <v>59</v>
      </c>
      <c r="EZ95" t="s">
        <v>125</v>
      </c>
      <c r="FA95" t="s">
        <v>117</v>
      </c>
      <c r="FB95" s="2">
        <v>0.82656249999999998</v>
      </c>
      <c r="FC95" s="3">
        <v>0.94314504499999996</v>
      </c>
      <c r="FD95" s="3">
        <v>1.1686862170000001</v>
      </c>
      <c r="FE95" s="3">
        <v>1.1022406147233448</v>
      </c>
    </row>
    <row r="96" spans="1:161" x14ac:dyDescent="0.25">
      <c r="A96" s="3">
        <f t="shared" si="1"/>
        <v>95</v>
      </c>
      <c r="B96" s="3">
        <v>30</v>
      </c>
      <c r="C96" s="3">
        <v>2</v>
      </c>
      <c r="D96" t="s">
        <v>11</v>
      </c>
      <c r="E96" s="3">
        <v>1</v>
      </c>
      <c r="F96" t="s">
        <v>11</v>
      </c>
      <c r="G96" s="3">
        <v>136</v>
      </c>
      <c r="H96" t="s">
        <v>45</v>
      </c>
      <c r="I96" s="1">
        <v>44177</v>
      </c>
      <c r="J96" t="s">
        <v>13</v>
      </c>
      <c r="K96" s="3">
        <v>24</v>
      </c>
      <c r="L96" s="3">
        <v>6</v>
      </c>
      <c r="M96" t="s">
        <v>14</v>
      </c>
      <c r="N96" t="s">
        <v>14</v>
      </c>
      <c r="O96" t="s">
        <v>14</v>
      </c>
      <c r="P96" t="s">
        <v>14</v>
      </c>
      <c r="Q96" t="s">
        <v>46</v>
      </c>
      <c r="R96" t="s">
        <v>18</v>
      </c>
      <c r="S96" t="s">
        <v>18</v>
      </c>
      <c r="T96" t="s">
        <v>18</v>
      </c>
      <c r="U96" t="s">
        <v>18</v>
      </c>
      <c r="V96" t="s">
        <v>18</v>
      </c>
      <c r="W96" t="s">
        <v>18</v>
      </c>
      <c r="X96" t="s">
        <v>18</v>
      </c>
      <c r="Y96" t="s">
        <v>18</v>
      </c>
      <c r="Z96" t="s">
        <v>18</v>
      </c>
      <c r="AA96" t="s">
        <v>18</v>
      </c>
      <c r="AB96" t="s">
        <v>18</v>
      </c>
      <c r="AC96" t="s">
        <v>18</v>
      </c>
      <c r="AD96" t="s">
        <v>18</v>
      </c>
      <c r="AE96" t="s">
        <v>46</v>
      </c>
      <c r="AF96" t="s">
        <v>46</v>
      </c>
      <c r="AG96" t="s">
        <v>47</v>
      </c>
      <c r="AH96" t="s">
        <v>47</v>
      </c>
      <c r="AI96" t="s">
        <v>47</v>
      </c>
      <c r="AJ96" t="s">
        <v>47</v>
      </c>
      <c r="AK96" t="s">
        <v>47</v>
      </c>
      <c r="AL96" t="s">
        <v>47</v>
      </c>
      <c r="AM96" t="s">
        <v>47</v>
      </c>
      <c r="AN96" t="s">
        <v>47</v>
      </c>
      <c r="AO96" t="s">
        <v>47</v>
      </c>
      <c r="AP96" t="s">
        <v>47</v>
      </c>
      <c r="AQ96" t="s">
        <v>47</v>
      </c>
      <c r="AR96" t="s">
        <v>48</v>
      </c>
      <c r="AS96" t="s">
        <v>48</v>
      </c>
      <c r="AT96" t="s">
        <v>48</v>
      </c>
      <c r="AU96" t="s">
        <v>48</v>
      </c>
      <c r="AV96" t="s">
        <v>48</v>
      </c>
      <c r="AW96" t="s">
        <v>48</v>
      </c>
      <c r="AX96" t="s">
        <v>48</v>
      </c>
      <c r="AY96" t="s">
        <v>48</v>
      </c>
      <c r="AZ96" t="s">
        <v>48</v>
      </c>
      <c r="BA96" t="s">
        <v>48</v>
      </c>
      <c r="BB96" t="s">
        <v>22</v>
      </c>
      <c r="BC96" t="s">
        <v>23</v>
      </c>
      <c r="BD96" t="s">
        <v>24</v>
      </c>
      <c r="BE96" t="s">
        <v>24</v>
      </c>
      <c r="BF96" t="s">
        <v>24</v>
      </c>
      <c r="BG96" t="s">
        <v>24</v>
      </c>
      <c r="BH96" t="s">
        <v>24</v>
      </c>
      <c r="BI96" t="s">
        <v>24</v>
      </c>
      <c r="BJ96" t="s">
        <v>24</v>
      </c>
      <c r="BK96" t="s">
        <v>24</v>
      </c>
      <c r="BL96" t="s">
        <v>24</v>
      </c>
      <c r="BM96" t="s">
        <v>24</v>
      </c>
      <c r="BN96" t="s">
        <v>23</v>
      </c>
      <c r="BO96" t="s">
        <v>25</v>
      </c>
      <c r="BP96" s="3">
        <v>0</v>
      </c>
      <c r="BQ96" t="s">
        <v>50</v>
      </c>
      <c r="BR96" s="3">
        <v>0</v>
      </c>
      <c r="BT96" s="3">
        <v>0</v>
      </c>
      <c r="BV96" t="s">
        <v>23</v>
      </c>
      <c r="BW96" s="3">
        <v>0</v>
      </c>
      <c r="BX96" s="3">
        <v>0</v>
      </c>
      <c r="BZ96" s="3">
        <v>0</v>
      </c>
      <c r="CA96" s="3">
        <v>0</v>
      </c>
      <c r="CB96" t="s">
        <v>23</v>
      </c>
      <c r="CC96" t="s">
        <v>23</v>
      </c>
      <c r="CD96" s="3">
        <v>0</v>
      </c>
      <c r="CF96" s="3">
        <v>0</v>
      </c>
      <c r="CG96" s="3">
        <v>0</v>
      </c>
      <c r="CH96" s="3">
        <v>0</v>
      </c>
      <c r="CI96" s="3">
        <v>0</v>
      </c>
      <c r="CJ96" s="3">
        <v>0</v>
      </c>
      <c r="CK96" s="3">
        <v>0</v>
      </c>
      <c r="CL96" t="s">
        <v>75</v>
      </c>
      <c r="CM96" t="s">
        <v>71</v>
      </c>
      <c r="CN96" t="s">
        <v>102</v>
      </c>
      <c r="CO96" t="s">
        <v>71</v>
      </c>
      <c r="CP96" t="s">
        <v>29</v>
      </c>
      <c r="CQ96" t="s">
        <v>33</v>
      </c>
      <c r="CR96" t="s">
        <v>31</v>
      </c>
      <c r="CS96" s="3">
        <v>0</v>
      </c>
      <c r="CT96" t="s">
        <v>14</v>
      </c>
      <c r="CV96" t="s">
        <v>33</v>
      </c>
      <c r="CW96" t="s">
        <v>69</v>
      </c>
      <c r="CX96" t="s">
        <v>33</v>
      </c>
      <c r="CY96" t="s">
        <v>14</v>
      </c>
      <c r="CZ96" t="s">
        <v>14</v>
      </c>
      <c r="DA96" t="s">
        <v>23</v>
      </c>
      <c r="DB96" t="s">
        <v>23</v>
      </c>
      <c r="DC96" t="s">
        <v>23</v>
      </c>
      <c r="DD96" t="s">
        <v>23</v>
      </c>
      <c r="DE96" t="s">
        <v>37</v>
      </c>
      <c r="DF96" t="s">
        <v>23</v>
      </c>
      <c r="DG96" s="3">
        <v>0</v>
      </c>
      <c r="DH96" t="s">
        <v>39</v>
      </c>
      <c r="DI96" s="3">
        <v>0</v>
      </c>
      <c r="DJ96" s="3">
        <v>0</v>
      </c>
      <c r="DK96" s="3">
        <v>0</v>
      </c>
      <c r="DL96" s="5" t="s">
        <v>14</v>
      </c>
      <c r="DM96" s="3">
        <v>0</v>
      </c>
      <c r="DN96" s="3">
        <v>0</v>
      </c>
      <c r="DO96" s="3">
        <v>0</v>
      </c>
      <c r="DP96" s="5" t="s">
        <v>14</v>
      </c>
      <c r="DQ96" s="3">
        <v>0</v>
      </c>
      <c r="DR96" s="3">
        <v>0</v>
      </c>
      <c r="DS96" s="3">
        <v>0</v>
      </c>
      <c r="DT96" s="5" t="s">
        <v>14</v>
      </c>
      <c r="DU96" s="3">
        <v>0</v>
      </c>
      <c r="DV96" s="3">
        <v>0</v>
      </c>
      <c r="DW96" s="3">
        <v>0</v>
      </c>
      <c r="DX96" s="5" t="s">
        <v>14</v>
      </c>
      <c r="DY96" s="3">
        <v>0</v>
      </c>
      <c r="DZ96" s="3">
        <v>0</v>
      </c>
      <c r="EA96" s="3">
        <v>0</v>
      </c>
      <c r="EB96" s="5" t="s">
        <v>14</v>
      </c>
      <c r="EC96" s="3">
        <v>0</v>
      </c>
      <c r="ED96" s="3">
        <v>0</v>
      </c>
      <c r="EE96" s="3">
        <v>0</v>
      </c>
      <c r="EF96" s="5" t="s">
        <v>14</v>
      </c>
      <c r="EG96" t="s">
        <v>70</v>
      </c>
      <c r="EH96" t="s">
        <v>23</v>
      </c>
      <c r="EI96" t="s">
        <v>41</v>
      </c>
      <c r="EJ96" t="s">
        <v>42</v>
      </c>
      <c r="EK96" t="s">
        <v>33</v>
      </c>
      <c r="EL96" t="s">
        <v>97</v>
      </c>
      <c r="EM96" t="s">
        <v>30</v>
      </c>
      <c r="EN96" t="s">
        <v>97</v>
      </c>
      <c r="EO96" t="s">
        <v>97</v>
      </c>
      <c r="EP96" t="s">
        <v>33</v>
      </c>
      <c r="EQ96" t="s">
        <v>27</v>
      </c>
      <c r="ER96" t="s">
        <v>27</v>
      </c>
      <c r="ES96" t="s">
        <v>23</v>
      </c>
      <c r="ET96" t="s">
        <v>23</v>
      </c>
      <c r="EU96" t="s">
        <v>23</v>
      </c>
      <c r="EV96" t="s">
        <v>37</v>
      </c>
      <c r="EW96" t="s">
        <v>23</v>
      </c>
      <c r="EX96" t="s">
        <v>37</v>
      </c>
      <c r="EY96" t="s">
        <v>110</v>
      </c>
      <c r="EZ96" t="s">
        <v>44</v>
      </c>
      <c r="FA96" t="s">
        <v>99</v>
      </c>
      <c r="FB96" s="2">
        <v>0.70828703703703699</v>
      </c>
      <c r="FC96" s="3">
        <v>0.94314504499999996</v>
      </c>
      <c r="FD96" s="3">
        <v>0.88242920800000002</v>
      </c>
      <c r="FE96" s="3">
        <v>0.83225873508847437</v>
      </c>
    </row>
    <row r="97" spans="1:161" x14ac:dyDescent="0.25">
      <c r="A97" s="3">
        <f t="shared" si="1"/>
        <v>96</v>
      </c>
      <c r="B97" s="3">
        <v>41</v>
      </c>
      <c r="C97" s="3">
        <v>2</v>
      </c>
      <c r="D97" t="s">
        <v>11</v>
      </c>
      <c r="E97" s="3">
        <v>1</v>
      </c>
      <c r="F97" t="s">
        <v>11</v>
      </c>
      <c r="G97" s="3">
        <v>572</v>
      </c>
      <c r="H97" t="s">
        <v>12</v>
      </c>
      <c r="I97" s="1">
        <v>44177</v>
      </c>
      <c r="J97" t="s">
        <v>94</v>
      </c>
      <c r="K97" s="3">
        <v>45</v>
      </c>
      <c r="L97" s="3">
        <v>28</v>
      </c>
      <c r="M97" t="s">
        <v>62</v>
      </c>
      <c r="N97" t="s">
        <v>62</v>
      </c>
      <c r="O97" t="s">
        <v>84</v>
      </c>
      <c r="P97" t="s">
        <v>84</v>
      </c>
      <c r="Q97" t="s">
        <v>18</v>
      </c>
      <c r="R97" t="s">
        <v>18</v>
      </c>
      <c r="S97" t="s">
        <v>18</v>
      </c>
      <c r="T97" t="s">
        <v>18</v>
      </c>
      <c r="U97" t="s">
        <v>18</v>
      </c>
      <c r="V97" t="s">
        <v>18</v>
      </c>
      <c r="W97" t="s">
        <v>18</v>
      </c>
      <c r="X97" t="s">
        <v>18</v>
      </c>
      <c r="Y97" t="s">
        <v>18</v>
      </c>
      <c r="Z97" t="s">
        <v>18</v>
      </c>
      <c r="AA97" t="s">
        <v>46</v>
      </c>
      <c r="AB97" t="s">
        <v>18</v>
      </c>
      <c r="AC97" t="s">
        <v>18</v>
      </c>
      <c r="AD97" t="s">
        <v>14</v>
      </c>
      <c r="AE97" t="s">
        <v>46</v>
      </c>
      <c r="AF97" t="s">
        <v>18</v>
      </c>
      <c r="AG97" t="s">
        <v>47</v>
      </c>
      <c r="AH97" t="s">
        <v>47</v>
      </c>
      <c r="AI97" t="s">
        <v>47</v>
      </c>
      <c r="AJ97" t="s">
        <v>47</v>
      </c>
      <c r="AK97" t="s">
        <v>47</v>
      </c>
      <c r="AL97" t="s">
        <v>47</v>
      </c>
      <c r="AM97" t="s">
        <v>47</v>
      </c>
      <c r="AN97" t="s">
        <v>47</v>
      </c>
      <c r="AO97" t="s">
        <v>47</v>
      </c>
      <c r="AP97" t="s">
        <v>47</v>
      </c>
      <c r="AQ97" t="s">
        <v>47</v>
      </c>
      <c r="AR97" t="s">
        <v>21</v>
      </c>
      <c r="AS97" t="s">
        <v>21</v>
      </c>
      <c r="AT97" t="s">
        <v>21</v>
      </c>
      <c r="AU97" t="s">
        <v>21</v>
      </c>
      <c r="AV97" t="s">
        <v>21</v>
      </c>
      <c r="AW97" t="s">
        <v>21</v>
      </c>
      <c r="AX97" t="s">
        <v>21</v>
      </c>
      <c r="AY97" t="s">
        <v>21</v>
      </c>
      <c r="AZ97" t="s">
        <v>21</v>
      </c>
      <c r="BA97" t="s">
        <v>21</v>
      </c>
      <c r="BB97" t="s">
        <v>132</v>
      </c>
      <c r="BC97" t="s">
        <v>37</v>
      </c>
      <c r="BD97" t="s">
        <v>24</v>
      </c>
      <c r="BE97" t="s">
        <v>24</v>
      </c>
      <c r="BF97" t="s">
        <v>24</v>
      </c>
      <c r="BG97" t="s">
        <v>23</v>
      </c>
      <c r="BH97" t="s">
        <v>23</v>
      </c>
      <c r="BI97" t="s">
        <v>23</v>
      </c>
      <c r="BJ97" t="s">
        <v>23</v>
      </c>
      <c r="BK97" t="s">
        <v>23</v>
      </c>
      <c r="BL97" t="s">
        <v>23</v>
      </c>
      <c r="BM97" t="s">
        <v>24</v>
      </c>
      <c r="BN97" t="s">
        <v>14</v>
      </c>
      <c r="BO97" t="s">
        <v>129</v>
      </c>
      <c r="BP97" t="s">
        <v>106</v>
      </c>
      <c r="BQ97" t="s">
        <v>50</v>
      </c>
      <c r="BR97" s="3">
        <v>0</v>
      </c>
      <c r="BT97" s="3">
        <v>0</v>
      </c>
      <c r="BV97" t="s">
        <v>23</v>
      </c>
      <c r="BW97" s="3">
        <v>0</v>
      </c>
      <c r="BX97" s="3">
        <v>0</v>
      </c>
      <c r="BZ97" s="3">
        <v>0</v>
      </c>
      <c r="CA97" s="3">
        <v>0</v>
      </c>
      <c r="CB97" t="s">
        <v>37</v>
      </c>
      <c r="CC97" t="s">
        <v>23</v>
      </c>
      <c r="CD97" s="3">
        <v>0</v>
      </c>
      <c r="CF97" s="3">
        <v>0</v>
      </c>
      <c r="CG97" s="3">
        <v>0</v>
      </c>
      <c r="CH97" s="3">
        <v>0</v>
      </c>
      <c r="CI97" s="3">
        <v>0</v>
      </c>
      <c r="CJ97" s="3">
        <v>0</v>
      </c>
      <c r="CK97" s="3">
        <v>0</v>
      </c>
      <c r="CL97" t="s">
        <v>75</v>
      </c>
      <c r="CM97" t="s">
        <v>27</v>
      </c>
      <c r="CN97" t="s">
        <v>65</v>
      </c>
      <c r="CO97" t="s">
        <v>66</v>
      </c>
      <c r="CP97" t="s">
        <v>56</v>
      </c>
      <c r="CQ97" t="s">
        <v>30</v>
      </c>
      <c r="CR97" t="s">
        <v>108</v>
      </c>
      <c r="CS97" s="3">
        <v>0</v>
      </c>
      <c r="CT97" s="3">
        <v>0</v>
      </c>
      <c r="CV97" t="s">
        <v>30</v>
      </c>
      <c r="CW97" t="s">
        <v>69</v>
      </c>
      <c r="CX97" t="s">
        <v>30</v>
      </c>
      <c r="CY97" t="s">
        <v>115</v>
      </c>
      <c r="CZ97" t="s">
        <v>103</v>
      </c>
      <c r="DA97" t="s">
        <v>23</v>
      </c>
      <c r="DB97" t="s">
        <v>23</v>
      </c>
      <c r="DC97" t="s">
        <v>23</v>
      </c>
      <c r="DD97" t="s">
        <v>23</v>
      </c>
      <c r="DE97" t="s">
        <v>23</v>
      </c>
      <c r="DF97" t="s">
        <v>23</v>
      </c>
      <c r="DG97" s="3">
        <v>0</v>
      </c>
      <c r="DH97" t="s">
        <v>56</v>
      </c>
      <c r="DI97" s="3">
        <v>0</v>
      </c>
      <c r="DJ97" s="3">
        <v>0</v>
      </c>
      <c r="DK97" s="3">
        <v>0</v>
      </c>
      <c r="DL97" s="5" t="s">
        <v>14</v>
      </c>
      <c r="DM97" s="3">
        <v>10</v>
      </c>
      <c r="DN97" s="3">
        <v>0</v>
      </c>
      <c r="DO97" s="3">
        <v>10</v>
      </c>
      <c r="DP97" s="6" t="s">
        <v>399</v>
      </c>
      <c r="DQ97" s="3">
        <v>3</v>
      </c>
      <c r="DR97" s="3">
        <v>0</v>
      </c>
      <c r="DS97" s="3">
        <v>3</v>
      </c>
      <c r="DT97" s="4" t="s">
        <v>397</v>
      </c>
      <c r="DU97" s="3">
        <v>1</v>
      </c>
      <c r="DV97" s="3">
        <v>0</v>
      </c>
      <c r="DW97" s="3">
        <v>0</v>
      </c>
      <c r="DX97" s="5" t="s">
        <v>14</v>
      </c>
      <c r="DY97" s="3">
        <v>1</v>
      </c>
      <c r="DZ97" s="3">
        <v>0</v>
      </c>
      <c r="EA97" s="3">
        <v>0</v>
      </c>
      <c r="EB97" s="5" t="s">
        <v>14</v>
      </c>
      <c r="EC97" s="3">
        <v>1</v>
      </c>
      <c r="ED97" s="3">
        <v>0</v>
      </c>
      <c r="EE97" s="3">
        <v>0</v>
      </c>
      <c r="EF97" s="5" t="s">
        <v>14</v>
      </c>
      <c r="EG97" t="s">
        <v>57</v>
      </c>
      <c r="EH97" t="s">
        <v>58</v>
      </c>
      <c r="EI97" t="s">
        <v>41</v>
      </c>
      <c r="EJ97" t="s">
        <v>27</v>
      </c>
      <c r="EK97" t="s">
        <v>33</v>
      </c>
      <c r="EL97" t="s">
        <v>33</v>
      </c>
      <c r="EM97" t="s">
        <v>33</v>
      </c>
      <c r="EN97" t="s">
        <v>33</v>
      </c>
      <c r="EO97" t="s">
        <v>33</v>
      </c>
      <c r="EP97" t="s">
        <v>30</v>
      </c>
      <c r="EQ97" t="s">
        <v>27</v>
      </c>
      <c r="ER97" t="s">
        <v>27</v>
      </c>
      <c r="ES97" t="s">
        <v>37</v>
      </c>
      <c r="ET97" t="s">
        <v>37</v>
      </c>
      <c r="EU97" t="s">
        <v>37</v>
      </c>
      <c r="EV97" t="s">
        <v>37</v>
      </c>
      <c r="EW97" t="s">
        <v>37</v>
      </c>
      <c r="EX97" t="s">
        <v>37</v>
      </c>
      <c r="EY97" t="s">
        <v>109</v>
      </c>
      <c r="EZ97" t="s">
        <v>125</v>
      </c>
      <c r="FA97" t="s">
        <v>14</v>
      </c>
      <c r="FB97" s="2">
        <v>0.65394675925925927</v>
      </c>
      <c r="FC97" s="3">
        <v>0.94314504499999996</v>
      </c>
      <c r="FD97" s="3">
        <v>1.1686862170000001</v>
      </c>
      <c r="FE97" s="3">
        <v>1.1022406147233448</v>
      </c>
    </row>
    <row r="98" spans="1:161" x14ac:dyDescent="0.25">
      <c r="A98" s="3">
        <f t="shared" si="1"/>
        <v>97</v>
      </c>
      <c r="B98" s="3">
        <v>63</v>
      </c>
      <c r="C98" s="3">
        <v>3</v>
      </c>
      <c r="D98" t="s">
        <v>11</v>
      </c>
      <c r="E98" s="3">
        <v>1</v>
      </c>
      <c r="F98" t="s">
        <v>11</v>
      </c>
      <c r="G98" s="3">
        <v>303</v>
      </c>
      <c r="H98" t="s">
        <v>45</v>
      </c>
      <c r="I98" s="1">
        <v>44179</v>
      </c>
      <c r="J98" t="s">
        <v>13</v>
      </c>
      <c r="K98" s="3">
        <v>28</v>
      </c>
      <c r="L98" s="3">
        <v>8</v>
      </c>
      <c r="M98" t="s">
        <v>83</v>
      </c>
      <c r="N98" t="s">
        <v>83</v>
      </c>
      <c r="O98" t="s">
        <v>84</v>
      </c>
      <c r="P98" t="s">
        <v>84</v>
      </c>
      <c r="Q98" t="s">
        <v>18</v>
      </c>
      <c r="R98" t="s">
        <v>18</v>
      </c>
      <c r="S98" t="s">
        <v>18</v>
      </c>
      <c r="T98" t="s">
        <v>18</v>
      </c>
      <c r="U98" t="s">
        <v>18</v>
      </c>
      <c r="V98" t="s">
        <v>18</v>
      </c>
      <c r="W98" t="s">
        <v>18</v>
      </c>
      <c r="X98" t="s">
        <v>18</v>
      </c>
      <c r="Y98" t="s">
        <v>18</v>
      </c>
      <c r="Z98" t="s">
        <v>18</v>
      </c>
      <c r="AA98" t="s">
        <v>18</v>
      </c>
      <c r="AB98" t="s">
        <v>18</v>
      </c>
      <c r="AC98" t="s">
        <v>18</v>
      </c>
      <c r="AD98" t="s">
        <v>18</v>
      </c>
      <c r="AE98" t="s">
        <v>46</v>
      </c>
      <c r="AF98" t="s">
        <v>18</v>
      </c>
      <c r="AG98" t="s">
        <v>47</v>
      </c>
      <c r="AH98" t="s">
        <v>47</v>
      </c>
      <c r="AI98" t="s">
        <v>47</v>
      </c>
      <c r="AJ98" t="s">
        <v>47</v>
      </c>
      <c r="AK98" t="s">
        <v>47</v>
      </c>
      <c r="AL98" t="s">
        <v>47</v>
      </c>
      <c r="AM98" t="s">
        <v>47</v>
      </c>
      <c r="AN98" t="s">
        <v>47</v>
      </c>
      <c r="AO98" t="s">
        <v>47</v>
      </c>
      <c r="AP98" t="s">
        <v>47</v>
      </c>
      <c r="AQ98" t="s">
        <v>47</v>
      </c>
      <c r="AR98" t="s">
        <v>48</v>
      </c>
      <c r="AS98" t="s">
        <v>48</v>
      </c>
      <c r="AT98" t="s">
        <v>48</v>
      </c>
      <c r="AU98" t="s">
        <v>48</v>
      </c>
      <c r="AV98" t="s">
        <v>48</v>
      </c>
      <c r="AW98" t="s">
        <v>48</v>
      </c>
      <c r="AX98" t="s">
        <v>48</v>
      </c>
      <c r="AY98" t="s">
        <v>48</v>
      </c>
      <c r="AZ98" t="s">
        <v>48</v>
      </c>
      <c r="BA98" t="s">
        <v>48</v>
      </c>
      <c r="BB98" t="s">
        <v>79</v>
      </c>
      <c r="BC98" t="s">
        <v>37</v>
      </c>
      <c r="BD98" t="s">
        <v>24</v>
      </c>
      <c r="BE98" t="s">
        <v>24</v>
      </c>
      <c r="BF98" t="s">
        <v>24</v>
      </c>
      <c r="BG98" t="s">
        <v>24</v>
      </c>
      <c r="BH98" t="s">
        <v>24</v>
      </c>
      <c r="BI98" t="s">
        <v>24</v>
      </c>
      <c r="BJ98" t="s">
        <v>24</v>
      </c>
      <c r="BK98" t="s">
        <v>24</v>
      </c>
      <c r="BL98" t="s">
        <v>24</v>
      </c>
      <c r="BM98" t="s">
        <v>24</v>
      </c>
      <c r="BN98" t="s">
        <v>24</v>
      </c>
      <c r="BO98" t="s">
        <v>25</v>
      </c>
      <c r="BP98" s="3">
        <v>0</v>
      </c>
      <c r="BQ98" t="s">
        <v>50</v>
      </c>
      <c r="BR98" s="3">
        <v>0</v>
      </c>
      <c r="BT98" s="3">
        <v>0</v>
      </c>
      <c r="BV98" t="s">
        <v>23</v>
      </c>
      <c r="BW98" s="3">
        <v>0</v>
      </c>
      <c r="BX98" s="3">
        <v>0</v>
      </c>
      <c r="BZ98" s="3">
        <v>0</v>
      </c>
      <c r="CA98" s="3">
        <v>0</v>
      </c>
      <c r="CB98" t="s">
        <v>23</v>
      </c>
      <c r="CC98" t="s">
        <v>23</v>
      </c>
      <c r="CD98" s="3">
        <v>0</v>
      </c>
      <c r="CF98" s="3">
        <v>0</v>
      </c>
      <c r="CG98" s="3">
        <v>0</v>
      </c>
      <c r="CH98" s="3">
        <v>0</v>
      </c>
      <c r="CI98" s="3">
        <v>0</v>
      </c>
      <c r="CJ98" s="3">
        <v>0</v>
      </c>
      <c r="CK98" s="3">
        <v>0</v>
      </c>
      <c r="CL98" t="s">
        <v>51</v>
      </c>
      <c r="CM98" t="s">
        <v>27</v>
      </c>
      <c r="CN98" t="s">
        <v>14</v>
      </c>
      <c r="CO98" t="s">
        <v>66</v>
      </c>
      <c r="CP98" t="s">
        <v>56</v>
      </c>
      <c r="CQ98" t="s">
        <v>30</v>
      </c>
      <c r="CR98" t="s">
        <v>67</v>
      </c>
      <c r="CS98" t="s">
        <v>159</v>
      </c>
      <c r="CT98" s="3">
        <v>0</v>
      </c>
      <c r="CV98" t="s">
        <v>30</v>
      </c>
      <c r="CW98" t="s">
        <v>69</v>
      </c>
      <c r="CX98" t="s">
        <v>33</v>
      </c>
      <c r="CY98" t="s">
        <v>14</v>
      </c>
      <c r="CZ98" t="s">
        <v>20</v>
      </c>
      <c r="DA98" t="s">
        <v>23</v>
      </c>
      <c r="DB98" t="s">
        <v>23</v>
      </c>
      <c r="DC98" t="s">
        <v>37</v>
      </c>
      <c r="DD98" t="s">
        <v>37</v>
      </c>
      <c r="DE98" t="s">
        <v>23</v>
      </c>
      <c r="DF98" t="s">
        <v>23</v>
      </c>
      <c r="DG98" s="3">
        <v>0</v>
      </c>
      <c r="DH98" t="s">
        <v>29</v>
      </c>
      <c r="DI98" s="3">
        <v>3</v>
      </c>
      <c r="DJ98" s="3">
        <v>0</v>
      </c>
      <c r="DK98" s="3">
        <v>3</v>
      </c>
      <c r="DL98" s="4" t="s">
        <v>397</v>
      </c>
      <c r="DM98" s="3">
        <v>2</v>
      </c>
      <c r="DN98" s="3">
        <v>0</v>
      </c>
      <c r="DO98" s="3">
        <v>2</v>
      </c>
      <c r="DP98" s="4" t="s">
        <v>397</v>
      </c>
      <c r="DQ98" s="3">
        <v>1</v>
      </c>
      <c r="DR98" s="3">
        <v>0</v>
      </c>
      <c r="DS98" s="3">
        <v>1</v>
      </c>
      <c r="DT98" s="4" t="s">
        <v>396</v>
      </c>
      <c r="DU98" s="3">
        <v>3</v>
      </c>
      <c r="DV98" s="3">
        <v>0</v>
      </c>
      <c r="DW98" s="3">
        <v>0</v>
      </c>
      <c r="DX98" s="5" t="s">
        <v>14</v>
      </c>
      <c r="DY98" s="3">
        <v>1</v>
      </c>
      <c r="DZ98" s="3">
        <v>0</v>
      </c>
      <c r="EA98" s="3">
        <v>0</v>
      </c>
      <c r="EB98" s="5" t="s">
        <v>14</v>
      </c>
      <c r="EC98" s="3">
        <v>2</v>
      </c>
      <c r="ED98" s="3">
        <v>0</v>
      </c>
      <c r="EE98" s="3">
        <v>0</v>
      </c>
      <c r="EF98" s="5" t="s">
        <v>14</v>
      </c>
      <c r="EG98" t="s">
        <v>57</v>
      </c>
      <c r="EH98" t="s">
        <v>58</v>
      </c>
      <c r="EI98" t="s">
        <v>41</v>
      </c>
      <c r="EJ98" t="s">
        <v>27</v>
      </c>
      <c r="EK98" t="s">
        <v>30</v>
      </c>
      <c r="EL98" t="s">
        <v>30</v>
      </c>
      <c r="EM98" t="s">
        <v>30</v>
      </c>
      <c r="EN98" t="s">
        <v>30</v>
      </c>
      <c r="EO98" t="s">
        <v>33</v>
      </c>
      <c r="EP98" t="s">
        <v>33</v>
      </c>
      <c r="EQ98" t="s">
        <v>27</v>
      </c>
      <c r="ER98" t="s">
        <v>27</v>
      </c>
      <c r="ES98" t="s">
        <v>37</v>
      </c>
      <c r="ET98" t="s">
        <v>23</v>
      </c>
      <c r="EU98" t="s">
        <v>37</v>
      </c>
      <c r="EV98" t="s">
        <v>23</v>
      </c>
      <c r="EW98" t="s">
        <v>37</v>
      </c>
      <c r="EX98" t="s">
        <v>37</v>
      </c>
      <c r="EY98" t="s">
        <v>109</v>
      </c>
      <c r="EZ98" t="s">
        <v>44</v>
      </c>
      <c r="FA98" t="s">
        <v>117</v>
      </c>
      <c r="FB98" s="2">
        <v>0.63695601851851846</v>
      </c>
      <c r="FC98" s="3">
        <v>0.94314504499999996</v>
      </c>
      <c r="FD98" s="3">
        <v>0.88242920800000002</v>
      </c>
      <c r="FE98" s="3">
        <v>0.83225873508847437</v>
      </c>
    </row>
    <row r="99" spans="1:161" x14ac:dyDescent="0.25">
      <c r="A99" s="3">
        <f t="shared" si="1"/>
        <v>98</v>
      </c>
      <c r="B99" s="3">
        <v>42</v>
      </c>
      <c r="C99" s="3">
        <v>2</v>
      </c>
      <c r="D99" t="s">
        <v>11</v>
      </c>
      <c r="E99" s="3">
        <v>1</v>
      </c>
      <c r="F99" t="s">
        <v>11</v>
      </c>
      <c r="G99" s="3">
        <v>585</v>
      </c>
      <c r="H99" t="s">
        <v>45</v>
      </c>
      <c r="I99" s="1">
        <v>44178</v>
      </c>
      <c r="J99" t="s">
        <v>94</v>
      </c>
      <c r="K99" s="3">
        <v>40</v>
      </c>
      <c r="L99" s="3">
        <v>40</v>
      </c>
      <c r="M99" t="s">
        <v>83</v>
      </c>
      <c r="N99" t="s">
        <v>15</v>
      </c>
      <c r="O99" t="s">
        <v>16</v>
      </c>
      <c r="P99" t="s">
        <v>16</v>
      </c>
      <c r="Q99" t="s">
        <v>46</v>
      </c>
      <c r="R99" t="s">
        <v>18</v>
      </c>
      <c r="S99" t="s">
        <v>18</v>
      </c>
      <c r="T99" t="s">
        <v>18</v>
      </c>
      <c r="U99" t="s">
        <v>18</v>
      </c>
      <c r="V99" t="s">
        <v>18</v>
      </c>
      <c r="W99" t="s">
        <v>18</v>
      </c>
      <c r="X99" t="s">
        <v>18</v>
      </c>
      <c r="Y99" t="s">
        <v>18</v>
      </c>
      <c r="Z99" t="s">
        <v>18</v>
      </c>
      <c r="AA99" t="s">
        <v>18</v>
      </c>
      <c r="AB99" t="s">
        <v>18</v>
      </c>
      <c r="AC99" t="s">
        <v>18</v>
      </c>
      <c r="AD99" t="s">
        <v>18</v>
      </c>
      <c r="AE99" t="s">
        <v>18</v>
      </c>
      <c r="AF99" t="s">
        <v>18</v>
      </c>
      <c r="AG99" t="s">
        <v>47</v>
      </c>
      <c r="AH99" t="s">
        <v>47</v>
      </c>
      <c r="AI99" t="s">
        <v>47</v>
      </c>
      <c r="AJ99" t="s">
        <v>47</v>
      </c>
      <c r="AK99" t="s">
        <v>47</v>
      </c>
      <c r="AL99" t="s">
        <v>47</v>
      </c>
      <c r="AM99" t="s">
        <v>47</v>
      </c>
      <c r="AN99" t="s">
        <v>47</v>
      </c>
      <c r="AO99" t="s">
        <v>47</v>
      </c>
      <c r="AP99" t="s">
        <v>47</v>
      </c>
      <c r="AQ99" t="s">
        <v>47</v>
      </c>
      <c r="AR99" t="s">
        <v>48</v>
      </c>
      <c r="AS99" t="s">
        <v>48</v>
      </c>
      <c r="AT99" t="s">
        <v>48</v>
      </c>
      <c r="AU99" t="s">
        <v>48</v>
      </c>
      <c r="AV99" t="s">
        <v>48</v>
      </c>
      <c r="AW99" t="s">
        <v>48</v>
      </c>
      <c r="AX99" t="s">
        <v>48</v>
      </c>
      <c r="AY99" t="s">
        <v>48</v>
      </c>
      <c r="AZ99" t="s">
        <v>48</v>
      </c>
      <c r="BA99" t="s">
        <v>48</v>
      </c>
      <c r="BB99" t="s">
        <v>49</v>
      </c>
      <c r="BC99" t="s">
        <v>37</v>
      </c>
      <c r="BD99" t="s">
        <v>24</v>
      </c>
      <c r="BE99" t="s">
        <v>24</v>
      </c>
      <c r="BF99" t="s">
        <v>24</v>
      </c>
      <c r="BG99" t="s">
        <v>23</v>
      </c>
      <c r="BH99" t="s">
        <v>23</v>
      </c>
      <c r="BI99" t="s">
        <v>23</v>
      </c>
      <c r="BJ99" t="s">
        <v>23</v>
      </c>
      <c r="BK99" t="s">
        <v>24</v>
      </c>
      <c r="BL99" t="s">
        <v>24</v>
      </c>
      <c r="BM99" t="s">
        <v>24</v>
      </c>
      <c r="BN99" t="s">
        <v>24</v>
      </c>
      <c r="BO99" t="s">
        <v>25</v>
      </c>
      <c r="BP99" s="3">
        <v>0</v>
      </c>
      <c r="BQ99" t="s">
        <v>50</v>
      </c>
      <c r="BR99" s="3">
        <v>0</v>
      </c>
      <c r="BT99" s="3">
        <v>0</v>
      </c>
      <c r="BV99" t="s">
        <v>23</v>
      </c>
      <c r="BW99" s="3">
        <v>0</v>
      </c>
      <c r="BX99" s="3">
        <v>0</v>
      </c>
      <c r="BZ99" s="3">
        <v>0</v>
      </c>
      <c r="CA99" s="3">
        <v>0</v>
      </c>
      <c r="CB99" t="s">
        <v>37</v>
      </c>
      <c r="CC99" t="s">
        <v>23</v>
      </c>
      <c r="CD99" s="3">
        <v>0</v>
      </c>
      <c r="CF99" s="3">
        <v>0</v>
      </c>
      <c r="CG99" s="3">
        <v>0</v>
      </c>
      <c r="CH99" s="3">
        <v>0</v>
      </c>
      <c r="CI99" s="3">
        <v>0</v>
      </c>
      <c r="CJ99" s="3">
        <v>0</v>
      </c>
      <c r="CK99" s="3">
        <v>0</v>
      </c>
      <c r="CL99" t="s">
        <v>51</v>
      </c>
      <c r="CM99" t="s">
        <v>27</v>
      </c>
      <c r="CN99" t="s">
        <v>65</v>
      </c>
      <c r="CO99" t="s">
        <v>27</v>
      </c>
      <c r="CP99" t="s">
        <v>56</v>
      </c>
      <c r="CQ99" t="s">
        <v>33</v>
      </c>
      <c r="CR99" t="s">
        <v>67</v>
      </c>
      <c r="CS99" t="s">
        <v>96</v>
      </c>
      <c r="CT99" s="3">
        <v>0</v>
      </c>
      <c r="CV99" t="s">
        <v>30</v>
      </c>
      <c r="CW99" t="s">
        <v>69</v>
      </c>
      <c r="CX99" t="s">
        <v>33</v>
      </c>
      <c r="CY99" t="s">
        <v>35</v>
      </c>
      <c r="CZ99" t="s">
        <v>31</v>
      </c>
      <c r="DA99" t="s">
        <v>37</v>
      </c>
      <c r="DB99" t="s">
        <v>23</v>
      </c>
      <c r="DC99" t="s">
        <v>23</v>
      </c>
      <c r="DD99" t="s">
        <v>23</v>
      </c>
      <c r="DE99" t="s">
        <v>23</v>
      </c>
      <c r="DF99" t="s">
        <v>23</v>
      </c>
      <c r="DG99" s="3">
        <v>0</v>
      </c>
      <c r="DH99" t="s">
        <v>56</v>
      </c>
      <c r="DI99" s="3">
        <v>0</v>
      </c>
      <c r="DJ99" s="3">
        <v>0</v>
      </c>
      <c r="DK99" s="3">
        <v>0</v>
      </c>
      <c r="DL99" s="5" t="s">
        <v>14</v>
      </c>
      <c r="DM99" s="3">
        <v>0</v>
      </c>
      <c r="DN99" s="3">
        <v>0</v>
      </c>
      <c r="DO99" s="3">
        <v>0</v>
      </c>
      <c r="DP99" s="5" t="s">
        <v>14</v>
      </c>
      <c r="DQ99" s="3">
        <v>0</v>
      </c>
      <c r="DR99" s="3">
        <v>0</v>
      </c>
      <c r="DS99" s="3">
        <v>0</v>
      </c>
      <c r="DT99" s="5" t="s">
        <v>14</v>
      </c>
      <c r="DU99" s="3">
        <v>0</v>
      </c>
      <c r="DV99" s="3">
        <v>0</v>
      </c>
      <c r="DW99" s="3">
        <v>0</v>
      </c>
      <c r="DX99" s="5" t="s">
        <v>14</v>
      </c>
      <c r="DY99" s="3">
        <v>0</v>
      </c>
      <c r="DZ99" s="3">
        <v>0</v>
      </c>
      <c r="EA99" s="3">
        <v>0</v>
      </c>
      <c r="EB99" s="5" t="s">
        <v>14</v>
      </c>
      <c r="EC99" s="3">
        <v>0</v>
      </c>
      <c r="ED99" s="3">
        <v>0</v>
      </c>
      <c r="EE99" s="3">
        <v>0</v>
      </c>
      <c r="EF99" s="5" t="s">
        <v>14</v>
      </c>
      <c r="EG99" t="s">
        <v>70</v>
      </c>
      <c r="EH99" t="s">
        <v>58</v>
      </c>
      <c r="EI99" t="s">
        <v>41</v>
      </c>
      <c r="EJ99" t="s">
        <v>27</v>
      </c>
      <c r="EK99" t="s">
        <v>33</v>
      </c>
      <c r="EL99" t="s">
        <v>33</v>
      </c>
      <c r="EM99" t="s">
        <v>30</v>
      </c>
      <c r="EN99" t="s">
        <v>30</v>
      </c>
      <c r="EO99" t="s">
        <v>33</v>
      </c>
      <c r="EP99" t="s">
        <v>30</v>
      </c>
      <c r="EQ99" t="s">
        <v>27</v>
      </c>
      <c r="ER99" t="s">
        <v>27</v>
      </c>
      <c r="ES99" t="s">
        <v>37</v>
      </c>
      <c r="ET99" t="s">
        <v>37</v>
      </c>
      <c r="EU99" t="s">
        <v>37</v>
      </c>
      <c r="EV99" t="s">
        <v>37</v>
      </c>
      <c r="EW99" t="s">
        <v>37</v>
      </c>
      <c r="EX99" t="s">
        <v>37</v>
      </c>
      <c r="EY99" t="s">
        <v>109</v>
      </c>
      <c r="EZ99" t="s">
        <v>125</v>
      </c>
      <c r="FA99" t="s">
        <v>14</v>
      </c>
      <c r="FB99" s="2">
        <v>0.4871064814814815</v>
      </c>
      <c r="FC99" s="3">
        <v>0.94314504499999996</v>
      </c>
      <c r="FD99" s="3">
        <v>1.1686862170000001</v>
      </c>
      <c r="FE99" s="3">
        <v>1.1022406147233448</v>
      </c>
    </row>
    <row r="100" spans="1:161" x14ac:dyDescent="0.25">
      <c r="A100" s="3">
        <f t="shared" si="1"/>
        <v>99</v>
      </c>
      <c r="B100" s="3">
        <v>42</v>
      </c>
      <c r="C100" s="3">
        <v>2</v>
      </c>
      <c r="D100" t="s">
        <v>11</v>
      </c>
      <c r="E100" s="3">
        <v>1</v>
      </c>
      <c r="F100" t="s">
        <v>11</v>
      </c>
      <c r="G100" s="3">
        <v>585</v>
      </c>
      <c r="H100" t="s">
        <v>45</v>
      </c>
      <c r="I100" s="1">
        <v>44177</v>
      </c>
      <c r="J100" t="s">
        <v>13</v>
      </c>
      <c r="K100" s="3">
        <v>47</v>
      </c>
      <c r="L100" s="3">
        <v>47</v>
      </c>
      <c r="M100" t="s">
        <v>15</v>
      </c>
      <c r="N100" t="s">
        <v>62</v>
      </c>
      <c r="O100" t="s">
        <v>14</v>
      </c>
      <c r="P100" t="s">
        <v>16</v>
      </c>
      <c r="Q100" t="s">
        <v>18</v>
      </c>
      <c r="R100" t="s">
        <v>18</v>
      </c>
      <c r="S100" t="s">
        <v>18</v>
      </c>
      <c r="T100" t="s">
        <v>18</v>
      </c>
      <c r="U100" t="s">
        <v>18</v>
      </c>
      <c r="V100" t="s">
        <v>18</v>
      </c>
      <c r="W100" t="s">
        <v>18</v>
      </c>
      <c r="X100" t="s">
        <v>18</v>
      </c>
      <c r="Y100" t="s">
        <v>46</v>
      </c>
      <c r="Z100" t="s">
        <v>18</v>
      </c>
      <c r="AA100" t="s">
        <v>18</v>
      </c>
      <c r="AB100" t="s">
        <v>18</v>
      </c>
      <c r="AC100" t="s">
        <v>18</v>
      </c>
      <c r="AD100" t="s">
        <v>18</v>
      </c>
      <c r="AE100" t="s">
        <v>18</v>
      </c>
      <c r="AF100" t="s">
        <v>18</v>
      </c>
      <c r="AG100" t="s">
        <v>47</v>
      </c>
      <c r="AH100" t="s">
        <v>47</v>
      </c>
      <c r="AI100" t="s">
        <v>47</v>
      </c>
      <c r="AJ100" t="s">
        <v>47</v>
      </c>
      <c r="AK100" t="s">
        <v>47</v>
      </c>
      <c r="AL100" t="s">
        <v>47</v>
      </c>
      <c r="AM100" t="s">
        <v>47</v>
      </c>
      <c r="AN100" t="s">
        <v>47</v>
      </c>
      <c r="AO100" t="s">
        <v>47</v>
      </c>
      <c r="AP100" t="s">
        <v>47</v>
      </c>
      <c r="AQ100" t="s">
        <v>47</v>
      </c>
      <c r="AR100" t="s">
        <v>48</v>
      </c>
      <c r="AS100" t="s">
        <v>48</v>
      </c>
      <c r="AT100" t="s">
        <v>14</v>
      </c>
      <c r="AU100" t="s">
        <v>21</v>
      </c>
      <c r="AV100" t="s">
        <v>75</v>
      </c>
      <c r="AW100" t="s">
        <v>75</v>
      </c>
      <c r="AX100" t="s">
        <v>48</v>
      </c>
      <c r="AY100" t="s">
        <v>48</v>
      </c>
      <c r="AZ100" t="s">
        <v>48</v>
      </c>
      <c r="BA100" t="s">
        <v>48</v>
      </c>
      <c r="BB100" t="s">
        <v>79</v>
      </c>
      <c r="BC100" t="s">
        <v>37</v>
      </c>
      <c r="BD100" t="s">
        <v>24</v>
      </c>
      <c r="BE100" t="s">
        <v>24</v>
      </c>
      <c r="BF100" t="s">
        <v>24</v>
      </c>
      <c r="BG100" t="s">
        <v>24</v>
      </c>
      <c r="BH100" t="s">
        <v>24</v>
      </c>
      <c r="BI100" t="s">
        <v>24</v>
      </c>
      <c r="BJ100" t="s">
        <v>24</v>
      </c>
      <c r="BK100" t="s">
        <v>24</v>
      </c>
      <c r="BL100" t="s">
        <v>24</v>
      </c>
      <c r="BM100" t="s">
        <v>24</v>
      </c>
      <c r="BN100" t="s">
        <v>14</v>
      </c>
      <c r="BO100" t="s">
        <v>25</v>
      </c>
      <c r="BP100" s="3">
        <v>0</v>
      </c>
      <c r="BQ100" t="s">
        <v>50</v>
      </c>
      <c r="BR100" s="3">
        <v>0</v>
      </c>
      <c r="BT100" s="3">
        <v>0</v>
      </c>
      <c r="BV100" t="s">
        <v>23</v>
      </c>
      <c r="BW100" s="3">
        <v>0</v>
      </c>
      <c r="BX100" s="3">
        <v>0</v>
      </c>
      <c r="BZ100" s="3">
        <v>0</v>
      </c>
      <c r="CA100" s="3">
        <v>0</v>
      </c>
      <c r="CB100" t="s">
        <v>23</v>
      </c>
      <c r="CC100" t="s">
        <v>23</v>
      </c>
      <c r="CD100" s="3">
        <v>0</v>
      </c>
      <c r="CF100" s="3">
        <v>0</v>
      </c>
      <c r="CG100" s="3">
        <v>0</v>
      </c>
      <c r="CH100" s="3">
        <v>0</v>
      </c>
      <c r="CI100" s="3">
        <v>0</v>
      </c>
      <c r="CJ100" s="3">
        <v>0</v>
      </c>
      <c r="CK100" s="3">
        <v>0</v>
      </c>
      <c r="CL100" t="s">
        <v>75</v>
      </c>
      <c r="CM100" t="s">
        <v>27</v>
      </c>
      <c r="CN100" t="s">
        <v>123</v>
      </c>
      <c r="CO100" t="s">
        <v>66</v>
      </c>
      <c r="CP100" t="s">
        <v>53</v>
      </c>
      <c r="CQ100" t="s">
        <v>30</v>
      </c>
      <c r="CR100" t="s">
        <v>14</v>
      </c>
      <c r="CS100" s="3">
        <v>0</v>
      </c>
      <c r="CT100" s="3">
        <v>0</v>
      </c>
      <c r="CV100" t="s">
        <v>30</v>
      </c>
      <c r="CW100" t="s">
        <v>69</v>
      </c>
      <c r="CX100" t="s">
        <v>30</v>
      </c>
      <c r="CY100" t="s">
        <v>14</v>
      </c>
      <c r="CZ100" t="s">
        <v>31</v>
      </c>
      <c r="DA100" t="s">
        <v>23</v>
      </c>
      <c r="DB100" t="s">
        <v>23</v>
      </c>
      <c r="DC100" t="s">
        <v>23</v>
      </c>
      <c r="DD100" t="s">
        <v>23</v>
      </c>
      <c r="DE100" t="s">
        <v>23</v>
      </c>
      <c r="DF100" t="s">
        <v>23</v>
      </c>
      <c r="DG100" s="3">
        <v>0</v>
      </c>
      <c r="DH100" t="s">
        <v>39</v>
      </c>
      <c r="DI100" s="3">
        <v>0</v>
      </c>
      <c r="DJ100" s="3">
        <v>0</v>
      </c>
      <c r="DK100" s="3">
        <v>0</v>
      </c>
      <c r="DL100" s="5" t="s">
        <v>14</v>
      </c>
      <c r="DM100" s="3">
        <v>0</v>
      </c>
      <c r="DN100" s="3">
        <v>0</v>
      </c>
      <c r="DO100" s="3">
        <v>0</v>
      </c>
      <c r="DP100" s="5" t="s">
        <v>14</v>
      </c>
      <c r="DQ100" s="3">
        <v>1</v>
      </c>
      <c r="DR100" s="3">
        <v>0</v>
      </c>
      <c r="DS100" s="3">
        <v>1</v>
      </c>
      <c r="DT100" s="4" t="s">
        <v>396</v>
      </c>
      <c r="DU100" s="3">
        <v>0</v>
      </c>
      <c r="DV100" s="3">
        <v>6</v>
      </c>
      <c r="DW100" s="3">
        <v>0.5</v>
      </c>
      <c r="DX100" s="4" t="s">
        <v>396</v>
      </c>
      <c r="DY100" s="3">
        <v>0</v>
      </c>
      <c r="DZ100" s="3">
        <v>0</v>
      </c>
      <c r="EA100" s="3">
        <v>0</v>
      </c>
      <c r="EB100" s="5" t="s">
        <v>14</v>
      </c>
      <c r="EC100" s="3">
        <v>0</v>
      </c>
      <c r="ED100" s="3">
        <v>0</v>
      </c>
      <c r="EE100" s="3">
        <v>0</v>
      </c>
      <c r="EF100" s="5" t="s">
        <v>14</v>
      </c>
      <c r="EG100" t="s">
        <v>70</v>
      </c>
      <c r="EH100" t="s">
        <v>58</v>
      </c>
      <c r="EI100" t="s">
        <v>41</v>
      </c>
      <c r="EJ100" t="s">
        <v>42</v>
      </c>
      <c r="EK100" t="s">
        <v>33</v>
      </c>
      <c r="EL100" t="s">
        <v>30</v>
      </c>
      <c r="EM100" t="s">
        <v>33</v>
      </c>
      <c r="EN100" t="s">
        <v>30</v>
      </c>
      <c r="EO100" t="s">
        <v>33</v>
      </c>
      <c r="EP100" t="s">
        <v>33</v>
      </c>
      <c r="EQ100" t="s">
        <v>42</v>
      </c>
      <c r="ER100" t="s">
        <v>27</v>
      </c>
      <c r="ES100" t="s">
        <v>37</v>
      </c>
      <c r="ET100" t="s">
        <v>23</v>
      </c>
      <c r="EU100" t="s">
        <v>23</v>
      </c>
      <c r="EV100" t="s">
        <v>23</v>
      </c>
      <c r="EW100" t="s">
        <v>23</v>
      </c>
      <c r="EX100" t="s">
        <v>23</v>
      </c>
      <c r="EY100" t="s">
        <v>110</v>
      </c>
      <c r="EZ100" t="s">
        <v>125</v>
      </c>
      <c r="FA100" t="s">
        <v>14</v>
      </c>
      <c r="FB100" s="2">
        <v>0.82393518518518516</v>
      </c>
      <c r="FC100" s="3">
        <v>0.94314504499999996</v>
      </c>
      <c r="FD100" s="3">
        <v>0.88242920800000002</v>
      </c>
      <c r="FE100" s="3">
        <v>0.83225873508847437</v>
      </c>
    </row>
    <row r="101" spans="1:161" x14ac:dyDescent="0.25">
      <c r="A101" s="3">
        <f t="shared" si="1"/>
        <v>100</v>
      </c>
      <c r="B101" s="3">
        <v>24</v>
      </c>
      <c r="C101" s="3">
        <v>2</v>
      </c>
      <c r="D101" t="s">
        <v>11</v>
      </c>
      <c r="E101" s="3">
        <v>1</v>
      </c>
      <c r="F101" t="s">
        <v>11</v>
      </c>
      <c r="G101" s="3">
        <v>86</v>
      </c>
      <c r="H101" t="s">
        <v>45</v>
      </c>
      <c r="I101" s="1">
        <v>44178</v>
      </c>
      <c r="J101" t="s">
        <v>13</v>
      </c>
      <c r="K101" s="3">
        <v>48</v>
      </c>
      <c r="L101" s="3">
        <v>30</v>
      </c>
      <c r="M101" t="s">
        <v>15</v>
      </c>
      <c r="N101" t="s">
        <v>14</v>
      </c>
      <c r="O101" t="s">
        <v>16</v>
      </c>
      <c r="P101" t="s">
        <v>16</v>
      </c>
      <c r="Q101" t="s">
        <v>18</v>
      </c>
      <c r="R101" t="s">
        <v>18</v>
      </c>
      <c r="S101" t="s">
        <v>18</v>
      </c>
      <c r="T101" t="s">
        <v>18</v>
      </c>
      <c r="U101" t="s">
        <v>18</v>
      </c>
      <c r="V101" t="s">
        <v>18</v>
      </c>
      <c r="W101" t="s">
        <v>18</v>
      </c>
      <c r="X101" t="s">
        <v>18</v>
      </c>
      <c r="Y101" t="s">
        <v>18</v>
      </c>
      <c r="Z101" t="s">
        <v>18</v>
      </c>
      <c r="AA101" t="s">
        <v>18</v>
      </c>
      <c r="AB101" t="s">
        <v>18</v>
      </c>
      <c r="AC101" t="s">
        <v>18</v>
      </c>
      <c r="AD101" t="s">
        <v>18</v>
      </c>
      <c r="AE101" t="s">
        <v>18</v>
      </c>
      <c r="AF101" t="s">
        <v>18</v>
      </c>
      <c r="AG101" t="s">
        <v>47</v>
      </c>
      <c r="AH101" t="s">
        <v>47</v>
      </c>
      <c r="AI101" t="s">
        <v>47</v>
      </c>
      <c r="AJ101" t="s">
        <v>74</v>
      </c>
      <c r="AK101" t="s">
        <v>47</v>
      </c>
      <c r="AL101" t="s">
        <v>47</v>
      </c>
      <c r="AM101" t="s">
        <v>47</v>
      </c>
      <c r="AN101" t="s">
        <v>47</v>
      </c>
      <c r="AO101" t="s">
        <v>47</v>
      </c>
      <c r="AP101" t="s">
        <v>47</v>
      </c>
      <c r="AQ101" t="s">
        <v>47</v>
      </c>
      <c r="AR101" t="s">
        <v>48</v>
      </c>
      <c r="AS101" t="s">
        <v>48</v>
      </c>
      <c r="AT101" t="s">
        <v>48</v>
      </c>
      <c r="AU101" t="s">
        <v>48</v>
      </c>
      <c r="AV101" t="s">
        <v>48</v>
      </c>
      <c r="AW101" t="s">
        <v>48</v>
      </c>
      <c r="AX101" t="s">
        <v>48</v>
      </c>
      <c r="AY101" t="s">
        <v>48</v>
      </c>
      <c r="AZ101" t="s">
        <v>48</v>
      </c>
      <c r="BA101" t="s">
        <v>48</v>
      </c>
      <c r="BB101" t="s">
        <v>22</v>
      </c>
      <c r="BC101" t="s">
        <v>37</v>
      </c>
      <c r="BD101" t="s">
        <v>24</v>
      </c>
      <c r="BE101" t="s">
        <v>24</v>
      </c>
      <c r="BF101" t="s">
        <v>24</v>
      </c>
      <c r="BG101" t="s">
        <v>24</v>
      </c>
      <c r="BH101" t="s">
        <v>24</v>
      </c>
      <c r="BI101" t="s">
        <v>24</v>
      </c>
      <c r="BJ101" t="s">
        <v>24</v>
      </c>
      <c r="BK101" t="s">
        <v>14</v>
      </c>
      <c r="BL101" t="s">
        <v>24</v>
      </c>
      <c r="BM101" t="s">
        <v>24</v>
      </c>
      <c r="BN101" t="s">
        <v>23</v>
      </c>
      <c r="BO101" t="s">
        <v>25</v>
      </c>
      <c r="BP101" s="3">
        <v>0</v>
      </c>
      <c r="BQ101" t="s">
        <v>50</v>
      </c>
      <c r="BR101" s="3">
        <v>0</v>
      </c>
      <c r="BT101" s="3">
        <v>0</v>
      </c>
      <c r="BV101" t="s">
        <v>23</v>
      </c>
      <c r="BW101" s="3">
        <v>0</v>
      </c>
      <c r="BX101" s="3">
        <v>0</v>
      </c>
      <c r="BZ101" s="3">
        <v>0</v>
      </c>
      <c r="CA101" s="3">
        <v>0</v>
      </c>
      <c r="CB101" t="s">
        <v>23</v>
      </c>
      <c r="CC101" t="s">
        <v>23</v>
      </c>
      <c r="CD101" s="3">
        <v>0</v>
      </c>
      <c r="CF101" s="3">
        <v>0</v>
      </c>
      <c r="CG101" s="3">
        <v>0</v>
      </c>
      <c r="CH101" s="3">
        <v>0</v>
      </c>
      <c r="CI101" s="3">
        <v>0</v>
      </c>
      <c r="CJ101" s="3">
        <v>0</v>
      </c>
      <c r="CK101" s="3">
        <v>0</v>
      </c>
      <c r="CL101" t="s">
        <v>51</v>
      </c>
      <c r="CM101" t="s">
        <v>27</v>
      </c>
      <c r="CN101" t="s">
        <v>14</v>
      </c>
      <c r="CO101" t="s">
        <v>66</v>
      </c>
      <c r="CP101" t="s">
        <v>56</v>
      </c>
      <c r="CQ101" t="s">
        <v>33</v>
      </c>
      <c r="CR101" t="s">
        <v>31</v>
      </c>
      <c r="CS101" s="3">
        <v>0</v>
      </c>
      <c r="CT101" t="s">
        <v>14</v>
      </c>
      <c r="CV101" t="s">
        <v>33</v>
      </c>
      <c r="CW101" t="s">
        <v>77</v>
      </c>
      <c r="CX101" t="s">
        <v>33</v>
      </c>
      <c r="CY101" t="s">
        <v>115</v>
      </c>
      <c r="CZ101" t="s">
        <v>31</v>
      </c>
      <c r="DA101" t="s">
        <v>37</v>
      </c>
      <c r="DB101" t="s">
        <v>23</v>
      </c>
      <c r="DC101" t="s">
        <v>23</v>
      </c>
      <c r="DD101" t="s">
        <v>37</v>
      </c>
      <c r="DE101" t="s">
        <v>23</v>
      </c>
      <c r="DF101" t="s">
        <v>23</v>
      </c>
      <c r="DG101" s="3">
        <v>0</v>
      </c>
      <c r="DH101" t="s">
        <v>56</v>
      </c>
      <c r="DI101" s="3">
        <v>0</v>
      </c>
      <c r="DJ101" s="3">
        <v>0</v>
      </c>
      <c r="DK101" s="3">
        <v>0</v>
      </c>
      <c r="DL101" s="5" t="s">
        <v>14</v>
      </c>
      <c r="DM101" s="3">
        <v>0</v>
      </c>
      <c r="DN101" s="3">
        <v>0</v>
      </c>
      <c r="DO101" s="3">
        <v>0</v>
      </c>
      <c r="DP101" s="5" t="s">
        <v>14</v>
      </c>
      <c r="DQ101" s="3">
        <v>0</v>
      </c>
      <c r="DR101" s="3">
        <v>0</v>
      </c>
      <c r="DS101" s="3">
        <v>0</v>
      </c>
      <c r="DT101" s="5" t="s">
        <v>14</v>
      </c>
      <c r="DU101" s="3">
        <v>3</v>
      </c>
      <c r="DV101" s="3">
        <v>0</v>
      </c>
      <c r="DW101" s="3">
        <v>0</v>
      </c>
      <c r="DX101" s="5" t="s">
        <v>14</v>
      </c>
      <c r="DY101" s="3">
        <v>0</v>
      </c>
      <c r="DZ101" s="3">
        <v>0</v>
      </c>
      <c r="EA101" s="3">
        <v>0</v>
      </c>
      <c r="EB101" s="5" t="s">
        <v>14</v>
      </c>
      <c r="EC101" s="3">
        <v>0</v>
      </c>
      <c r="ED101" s="3">
        <v>0</v>
      </c>
      <c r="EE101" s="3">
        <v>0</v>
      </c>
      <c r="EF101" s="5" t="s">
        <v>14</v>
      </c>
      <c r="EG101" t="s">
        <v>57</v>
      </c>
      <c r="EH101" t="s">
        <v>58</v>
      </c>
      <c r="EI101" t="s">
        <v>41</v>
      </c>
      <c r="EJ101" t="s">
        <v>27</v>
      </c>
      <c r="EK101" t="s">
        <v>33</v>
      </c>
      <c r="EL101" t="s">
        <v>33</v>
      </c>
      <c r="EM101" t="s">
        <v>33</v>
      </c>
      <c r="EN101" t="s">
        <v>33</v>
      </c>
      <c r="EO101" t="s">
        <v>33</v>
      </c>
      <c r="EP101" t="s">
        <v>33</v>
      </c>
      <c r="EQ101" t="s">
        <v>27</v>
      </c>
      <c r="ER101" t="s">
        <v>27</v>
      </c>
      <c r="ES101" t="s">
        <v>23</v>
      </c>
      <c r="ET101" t="s">
        <v>37</v>
      </c>
      <c r="EU101" t="s">
        <v>23</v>
      </c>
      <c r="EV101" t="s">
        <v>37</v>
      </c>
      <c r="EW101" t="s">
        <v>23</v>
      </c>
      <c r="EX101" t="s">
        <v>23</v>
      </c>
      <c r="EY101" t="s">
        <v>110</v>
      </c>
      <c r="EZ101" t="s">
        <v>44</v>
      </c>
      <c r="FA101" t="s">
        <v>117</v>
      </c>
      <c r="FB101" s="2">
        <v>0.47899305555555555</v>
      </c>
      <c r="FC101" s="3">
        <v>0.94314504499999996</v>
      </c>
      <c r="FD101" s="3">
        <v>0.88242920800000002</v>
      </c>
      <c r="FE101" s="3">
        <v>0.83225873508847437</v>
      </c>
    </row>
    <row r="102" spans="1:161" x14ac:dyDescent="0.25">
      <c r="A102" s="3">
        <f t="shared" si="1"/>
        <v>101</v>
      </c>
      <c r="B102" s="3">
        <v>47</v>
      </c>
      <c r="C102" s="3">
        <v>3</v>
      </c>
      <c r="D102" t="s">
        <v>11</v>
      </c>
      <c r="E102" s="3">
        <v>1</v>
      </c>
      <c r="F102" t="s">
        <v>11</v>
      </c>
      <c r="G102" s="3">
        <v>32</v>
      </c>
      <c r="H102" t="s">
        <v>45</v>
      </c>
      <c r="I102" s="1">
        <v>44178</v>
      </c>
      <c r="J102" t="s">
        <v>13</v>
      </c>
      <c r="K102" s="3">
        <v>29</v>
      </c>
      <c r="L102" s="3">
        <v>29</v>
      </c>
      <c r="M102" t="s">
        <v>83</v>
      </c>
      <c r="N102" t="s">
        <v>83</v>
      </c>
      <c r="O102" t="s">
        <v>17</v>
      </c>
      <c r="P102" t="s">
        <v>16</v>
      </c>
      <c r="Q102" t="s">
        <v>18</v>
      </c>
      <c r="R102" t="s">
        <v>18</v>
      </c>
      <c r="S102" t="s">
        <v>18</v>
      </c>
      <c r="T102" t="s">
        <v>18</v>
      </c>
      <c r="U102" t="s">
        <v>18</v>
      </c>
      <c r="V102" t="s">
        <v>18</v>
      </c>
      <c r="W102" t="s">
        <v>18</v>
      </c>
      <c r="X102" t="s">
        <v>18</v>
      </c>
      <c r="Y102" t="s">
        <v>18</v>
      </c>
      <c r="Z102" t="s">
        <v>18</v>
      </c>
      <c r="AA102" t="s">
        <v>18</v>
      </c>
      <c r="AB102" t="s">
        <v>18</v>
      </c>
      <c r="AC102" t="s">
        <v>18</v>
      </c>
      <c r="AD102" t="s">
        <v>18</v>
      </c>
      <c r="AE102" t="s">
        <v>18</v>
      </c>
      <c r="AF102" t="s">
        <v>18</v>
      </c>
      <c r="AG102" t="s">
        <v>19</v>
      </c>
      <c r="AH102" t="s">
        <v>19</v>
      </c>
      <c r="AI102" t="s">
        <v>19</v>
      </c>
      <c r="AJ102" t="s">
        <v>19</v>
      </c>
      <c r="AK102" t="s">
        <v>19</v>
      </c>
      <c r="AL102" t="s">
        <v>19</v>
      </c>
      <c r="AM102" t="s">
        <v>19</v>
      </c>
      <c r="AN102" t="s">
        <v>19</v>
      </c>
      <c r="AO102" t="s">
        <v>19</v>
      </c>
      <c r="AP102" t="s">
        <v>19</v>
      </c>
      <c r="AQ102" t="s">
        <v>19</v>
      </c>
      <c r="AR102" t="s">
        <v>48</v>
      </c>
      <c r="AS102" t="s">
        <v>48</v>
      </c>
      <c r="AT102" t="s">
        <v>48</v>
      </c>
      <c r="AU102" t="s">
        <v>48</v>
      </c>
      <c r="AV102" t="s">
        <v>48</v>
      </c>
      <c r="AW102" t="s">
        <v>48</v>
      </c>
      <c r="AX102" t="s">
        <v>48</v>
      </c>
      <c r="AY102" t="s">
        <v>48</v>
      </c>
      <c r="AZ102" t="s">
        <v>48</v>
      </c>
      <c r="BA102" t="s">
        <v>48</v>
      </c>
      <c r="BB102" t="s">
        <v>79</v>
      </c>
      <c r="BC102" t="s">
        <v>37</v>
      </c>
      <c r="BD102" t="s">
        <v>24</v>
      </c>
      <c r="BE102" t="s">
        <v>24</v>
      </c>
      <c r="BF102" t="s">
        <v>24</v>
      </c>
      <c r="BG102" t="s">
        <v>24</v>
      </c>
      <c r="BH102" t="s">
        <v>24</v>
      </c>
      <c r="BI102" t="s">
        <v>23</v>
      </c>
      <c r="BJ102" t="s">
        <v>23</v>
      </c>
      <c r="BK102" t="s">
        <v>24</v>
      </c>
      <c r="BL102" t="s">
        <v>23</v>
      </c>
      <c r="BM102" t="s">
        <v>24</v>
      </c>
      <c r="BN102" t="s">
        <v>24</v>
      </c>
      <c r="BO102" t="s">
        <v>25</v>
      </c>
      <c r="BP102" s="3">
        <v>0</v>
      </c>
      <c r="BQ102" t="s">
        <v>50</v>
      </c>
      <c r="BR102" s="3">
        <v>0</v>
      </c>
      <c r="BT102" s="3">
        <v>0</v>
      </c>
      <c r="BV102" t="s">
        <v>23</v>
      </c>
      <c r="BW102" s="3">
        <v>0</v>
      </c>
      <c r="BX102" s="3">
        <v>0</v>
      </c>
      <c r="BZ102" s="3">
        <v>0</v>
      </c>
      <c r="CA102" s="3">
        <v>0</v>
      </c>
      <c r="CB102" t="s">
        <v>23</v>
      </c>
      <c r="CC102" t="s">
        <v>23</v>
      </c>
      <c r="CD102" s="3">
        <v>0</v>
      </c>
      <c r="CF102" s="3">
        <v>0</v>
      </c>
      <c r="CG102" s="3">
        <v>0</v>
      </c>
      <c r="CH102" s="3">
        <v>0</v>
      </c>
      <c r="CI102" s="3">
        <v>0</v>
      </c>
      <c r="CJ102" s="3">
        <v>0</v>
      </c>
      <c r="CK102" s="3">
        <v>0</v>
      </c>
      <c r="CL102" t="s">
        <v>51</v>
      </c>
      <c r="CM102" t="s">
        <v>42</v>
      </c>
      <c r="CN102" t="s">
        <v>134</v>
      </c>
      <c r="CO102" t="s">
        <v>66</v>
      </c>
      <c r="CP102" t="s">
        <v>29</v>
      </c>
      <c r="CQ102" t="s">
        <v>33</v>
      </c>
      <c r="CR102" t="s">
        <v>80</v>
      </c>
      <c r="CS102" s="3">
        <v>0</v>
      </c>
      <c r="CT102" s="3">
        <v>0</v>
      </c>
      <c r="CV102" t="s">
        <v>33</v>
      </c>
      <c r="CW102" t="s">
        <v>77</v>
      </c>
      <c r="CX102" t="s">
        <v>33</v>
      </c>
      <c r="CY102" t="s">
        <v>142</v>
      </c>
      <c r="CZ102" t="s">
        <v>80</v>
      </c>
      <c r="DA102" t="s">
        <v>23</v>
      </c>
      <c r="DB102" t="s">
        <v>23</v>
      </c>
      <c r="DC102" t="s">
        <v>23</v>
      </c>
      <c r="DD102" t="s">
        <v>23</v>
      </c>
      <c r="DE102" t="s">
        <v>23</v>
      </c>
      <c r="DF102" t="s">
        <v>23</v>
      </c>
      <c r="DG102" s="3">
        <v>0</v>
      </c>
      <c r="DH102" t="s">
        <v>56</v>
      </c>
      <c r="DI102" s="3">
        <v>5</v>
      </c>
      <c r="DJ102" s="3">
        <v>0</v>
      </c>
      <c r="DK102" s="3">
        <v>5</v>
      </c>
      <c r="DL102" s="4" t="s">
        <v>398</v>
      </c>
      <c r="DM102" s="3">
        <v>3</v>
      </c>
      <c r="DN102" s="3">
        <v>0</v>
      </c>
      <c r="DO102" s="3">
        <v>3</v>
      </c>
      <c r="DP102" s="4" t="s">
        <v>397</v>
      </c>
      <c r="DQ102" s="3">
        <v>3</v>
      </c>
      <c r="DR102" s="3">
        <v>0</v>
      </c>
      <c r="DS102" s="3">
        <v>3</v>
      </c>
      <c r="DT102" s="4" t="s">
        <v>397</v>
      </c>
      <c r="DU102" s="3">
        <v>4</v>
      </c>
      <c r="DV102" s="3">
        <v>0</v>
      </c>
      <c r="DW102" s="3">
        <v>0</v>
      </c>
      <c r="DX102" s="5" t="s">
        <v>14</v>
      </c>
      <c r="DY102" s="3">
        <v>1</v>
      </c>
      <c r="DZ102" s="3">
        <v>0</v>
      </c>
      <c r="EA102" s="3">
        <v>0</v>
      </c>
      <c r="EB102" s="5" t="s">
        <v>14</v>
      </c>
      <c r="EC102" s="3">
        <v>1</v>
      </c>
      <c r="ED102" s="3">
        <v>0</v>
      </c>
      <c r="EE102" s="3">
        <v>0</v>
      </c>
      <c r="EF102" s="5" t="s">
        <v>14</v>
      </c>
      <c r="EG102" t="s">
        <v>160</v>
      </c>
      <c r="EH102" t="s">
        <v>23</v>
      </c>
      <c r="EI102" t="s">
        <v>113</v>
      </c>
      <c r="EJ102" t="s">
        <v>42</v>
      </c>
      <c r="EK102" t="s">
        <v>33</v>
      </c>
      <c r="EL102" t="s">
        <v>30</v>
      </c>
      <c r="EM102" t="s">
        <v>33</v>
      </c>
      <c r="EN102" t="s">
        <v>30</v>
      </c>
      <c r="EO102" t="s">
        <v>33</v>
      </c>
      <c r="EP102" t="s">
        <v>33</v>
      </c>
      <c r="EQ102" t="s">
        <v>27</v>
      </c>
      <c r="ER102" t="s">
        <v>27</v>
      </c>
      <c r="ES102" t="s">
        <v>23</v>
      </c>
      <c r="ET102" t="s">
        <v>23</v>
      </c>
      <c r="EU102" t="s">
        <v>23</v>
      </c>
      <c r="EV102" t="s">
        <v>37</v>
      </c>
      <c r="EW102" t="s">
        <v>23</v>
      </c>
      <c r="EX102" t="s">
        <v>23</v>
      </c>
      <c r="EY102" t="s">
        <v>110</v>
      </c>
      <c r="EZ102" t="s">
        <v>44</v>
      </c>
      <c r="FA102" t="s">
        <v>99</v>
      </c>
      <c r="FB102" s="2">
        <v>0.54947916666666663</v>
      </c>
      <c r="FC102" s="3">
        <v>0.94314504499999996</v>
      </c>
      <c r="FD102" s="3">
        <v>0.88242920800000002</v>
      </c>
      <c r="FE102" s="3">
        <v>0.83225873508847437</v>
      </c>
    </row>
    <row r="103" spans="1:161" x14ac:dyDescent="0.25">
      <c r="A103" s="3">
        <f t="shared" si="1"/>
        <v>102</v>
      </c>
      <c r="B103" s="3">
        <v>55</v>
      </c>
      <c r="C103" s="3">
        <v>3</v>
      </c>
      <c r="D103" t="s">
        <v>11</v>
      </c>
      <c r="E103" s="3">
        <v>1</v>
      </c>
      <c r="F103" t="s">
        <v>11</v>
      </c>
      <c r="G103" s="3">
        <v>204</v>
      </c>
      <c r="H103" t="s">
        <v>45</v>
      </c>
      <c r="I103" s="1">
        <v>44178</v>
      </c>
      <c r="J103" t="s">
        <v>94</v>
      </c>
      <c r="K103" s="3">
        <v>75</v>
      </c>
      <c r="L103" s="3">
        <v>65</v>
      </c>
      <c r="M103" t="s">
        <v>15</v>
      </c>
      <c r="N103" t="s">
        <v>15</v>
      </c>
      <c r="O103" t="s">
        <v>84</v>
      </c>
      <c r="P103" t="s">
        <v>17</v>
      </c>
      <c r="Q103" t="s">
        <v>18</v>
      </c>
      <c r="R103" t="s">
        <v>18</v>
      </c>
      <c r="S103" t="s">
        <v>18</v>
      </c>
      <c r="T103" t="s">
        <v>18</v>
      </c>
      <c r="U103" t="s">
        <v>18</v>
      </c>
      <c r="V103" t="s">
        <v>18</v>
      </c>
      <c r="W103" t="s">
        <v>18</v>
      </c>
      <c r="X103" t="s">
        <v>18</v>
      </c>
      <c r="Y103" t="s">
        <v>18</v>
      </c>
      <c r="Z103" t="s">
        <v>18</v>
      </c>
      <c r="AA103" t="s">
        <v>18</v>
      </c>
      <c r="AB103" t="s">
        <v>18</v>
      </c>
      <c r="AC103" t="s">
        <v>18</v>
      </c>
      <c r="AD103" t="s">
        <v>18</v>
      </c>
      <c r="AE103" t="s">
        <v>18</v>
      </c>
      <c r="AF103" t="s">
        <v>18</v>
      </c>
      <c r="AG103" t="s">
        <v>47</v>
      </c>
      <c r="AH103" t="s">
        <v>47</v>
      </c>
      <c r="AI103" t="s">
        <v>47</v>
      </c>
      <c r="AJ103" t="s">
        <v>47</v>
      </c>
      <c r="AK103" t="s">
        <v>47</v>
      </c>
      <c r="AL103" t="s">
        <v>47</v>
      </c>
      <c r="AM103" t="s">
        <v>47</v>
      </c>
      <c r="AN103" t="s">
        <v>47</v>
      </c>
      <c r="AO103" t="s">
        <v>47</v>
      </c>
      <c r="AP103" t="s">
        <v>47</v>
      </c>
      <c r="AQ103" t="s">
        <v>47</v>
      </c>
      <c r="AR103" t="s">
        <v>20</v>
      </c>
      <c r="AS103" t="s">
        <v>20</v>
      </c>
      <c r="AT103" t="s">
        <v>20</v>
      </c>
      <c r="AU103" t="s">
        <v>20</v>
      </c>
      <c r="AV103" t="s">
        <v>20</v>
      </c>
      <c r="AW103" t="s">
        <v>20</v>
      </c>
      <c r="AX103" t="s">
        <v>20</v>
      </c>
      <c r="AY103" t="s">
        <v>20</v>
      </c>
      <c r="AZ103" t="s">
        <v>48</v>
      </c>
      <c r="BA103" t="s">
        <v>20</v>
      </c>
      <c r="BB103" t="s">
        <v>22</v>
      </c>
      <c r="BC103" t="s">
        <v>23</v>
      </c>
      <c r="BD103" t="s">
        <v>24</v>
      </c>
      <c r="BE103" t="s">
        <v>24</v>
      </c>
      <c r="BF103" t="s">
        <v>24</v>
      </c>
      <c r="BG103" t="s">
        <v>24</v>
      </c>
      <c r="BH103" t="s">
        <v>23</v>
      </c>
      <c r="BI103" t="s">
        <v>23</v>
      </c>
      <c r="BJ103" t="s">
        <v>24</v>
      </c>
      <c r="BK103" t="s">
        <v>23</v>
      </c>
      <c r="BL103" t="s">
        <v>23</v>
      </c>
      <c r="BM103" t="s">
        <v>24</v>
      </c>
      <c r="BN103" t="s">
        <v>14</v>
      </c>
      <c r="BO103" t="s">
        <v>25</v>
      </c>
      <c r="BP103" s="3">
        <v>0</v>
      </c>
      <c r="BQ103" t="s">
        <v>50</v>
      </c>
      <c r="BR103" s="3">
        <v>0</v>
      </c>
      <c r="BT103" s="3">
        <v>0</v>
      </c>
      <c r="BV103" t="s">
        <v>23</v>
      </c>
      <c r="BW103" s="3">
        <v>0</v>
      </c>
      <c r="BX103" s="3">
        <v>0</v>
      </c>
      <c r="BZ103" s="3">
        <v>0</v>
      </c>
      <c r="CA103" s="3">
        <v>0</v>
      </c>
      <c r="CB103" t="s">
        <v>23</v>
      </c>
      <c r="CC103" t="s">
        <v>23</v>
      </c>
      <c r="CD103" s="3">
        <v>0</v>
      </c>
      <c r="CF103" s="3">
        <v>0</v>
      </c>
      <c r="CG103" s="3">
        <v>0</v>
      </c>
      <c r="CH103" s="3">
        <v>0</v>
      </c>
      <c r="CI103" s="3">
        <v>0</v>
      </c>
      <c r="CJ103" s="3">
        <v>0</v>
      </c>
      <c r="CK103" s="3">
        <v>0</v>
      </c>
      <c r="CL103" t="s">
        <v>51</v>
      </c>
      <c r="CM103" t="s">
        <v>27</v>
      </c>
      <c r="CN103" t="s">
        <v>28</v>
      </c>
      <c r="CO103" t="s">
        <v>66</v>
      </c>
      <c r="CP103" t="s">
        <v>29</v>
      </c>
      <c r="CQ103" t="s">
        <v>33</v>
      </c>
      <c r="CR103" t="s">
        <v>31</v>
      </c>
      <c r="CS103" s="3">
        <v>0</v>
      </c>
      <c r="CT103" t="s">
        <v>32</v>
      </c>
      <c r="CV103" t="s">
        <v>33</v>
      </c>
      <c r="CW103" t="s">
        <v>34</v>
      </c>
      <c r="CX103" t="s">
        <v>33</v>
      </c>
      <c r="CY103" t="s">
        <v>130</v>
      </c>
      <c r="CZ103" t="s">
        <v>103</v>
      </c>
      <c r="DA103" t="s">
        <v>23</v>
      </c>
      <c r="DB103" t="s">
        <v>23</v>
      </c>
      <c r="DC103" t="s">
        <v>23</v>
      </c>
      <c r="DD103" t="s">
        <v>23</v>
      </c>
      <c r="DE103" t="s">
        <v>23</v>
      </c>
      <c r="DF103" t="s">
        <v>23</v>
      </c>
      <c r="DG103" s="3">
        <v>0</v>
      </c>
      <c r="DH103" t="s">
        <v>29</v>
      </c>
      <c r="DI103" s="3">
        <v>0</v>
      </c>
      <c r="DJ103" s="3">
        <v>0</v>
      </c>
      <c r="DK103" s="3">
        <v>0</v>
      </c>
      <c r="DL103" s="5" t="s">
        <v>14</v>
      </c>
      <c r="DM103" s="3">
        <v>0</v>
      </c>
      <c r="DN103" s="3">
        <v>0</v>
      </c>
      <c r="DO103" s="3">
        <v>0</v>
      </c>
      <c r="DP103" s="5" t="s">
        <v>14</v>
      </c>
      <c r="DQ103" s="3">
        <v>0</v>
      </c>
      <c r="DR103" s="3">
        <v>0</v>
      </c>
      <c r="DS103" s="3">
        <v>0</v>
      </c>
      <c r="DT103" s="5" t="s">
        <v>14</v>
      </c>
      <c r="DU103" s="3">
        <v>0</v>
      </c>
      <c r="DV103" s="3">
        <v>0</v>
      </c>
      <c r="DW103" s="3">
        <v>0</v>
      </c>
      <c r="DX103" s="5" t="s">
        <v>14</v>
      </c>
      <c r="DY103" s="3">
        <v>0</v>
      </c>
      <c r="DZ103" s="3">
        <v>0</v>
      </c>
      <c r="EA103" s="3">
        <v>0</v>
      </c>
      <c r="EB103" s="5" t="s">
        <v>14</v>
      </c>
      <c r="EC103" s="3">
        <v>0</v>
      </c>
      <c r="ED103" s="3">
        <v>0</v>
      </c>
      <c r="EE103" s="3">
        <v>0</v>
      </c>
      <c r="EF103" s="5" t="s">
        <v>14</v>
      </c>
      <c r="EG103" t="s">
        <v>57</v>
      </c>
      <c r="EH103" t="s">
        <v>58</v>
      </c>
      <c r="EI103" t="s">
        <v>41</v>
      </c>
      <c r="EJ103" t="s">
        <v>27</v>
      </c>
      <c r="EK103" t="s">
        <v>33</v>
      </c>
      <c r="EL103" t="s">
        <v>30</v>
      </c>
      <c r="EM103" t="s">
        <v>33</v>
      </c>
      <c r="EN103" t="s">
        <v>30</v>
      </c>
      <c r="EO103" t="s">
        <v>33</v>
      </c>
      <c r="EP103" t="s">
        <v>33</v>
      </c>
      <c r="EQ103" t="s">
        <v>27</v>
      </c>
      <c r="ER103" t="s">
        <v>27</v>
      </c>
      <c r="ES103" t="s">
        <v>23</v>
      </c>
      <c r="ET103" t="s">
        <v>37</v>
      </c>
      <c r="EU103" t="s">
        <v>37</v>
      </c>
      <c r="EV103" t="s">
        <v>37</v>
      </c>
      <c r="EW103" t="s">
        <v>37</v>
      </c>
      <c r="EX103" t="s">
        <v>23</v>
      </c>
      <c r="EY103" t="s">
        <v>43</v>
      </c>
      <c r="EZ103" t="s">
        <v>143</v>
      </c>
      <c r="FA103" t="s">
        <v>99</v>
      </c>
      <c r="FB103" s="2">
        <v>0.79203703703703698</v>
      </c>
      <c r="FC103" s="3">
        <v>0.94314504499999996</v>
      </c>
      <c r="FD103" s="3">
        <v>1.1686862170000001</v>
      </c>
      <c r="FE103" s="3">
        <v>1.1022406147233448</v>
      </c>
    </row>
    <row r="104" spans="1:161" x14ac:dyDescent="0.25">
      <c r="A104" s="3">
        <f t="shared" si="1"/>
        <v>103</v>
      </c>
      <c r="B104" s="3">
        <v>24</v>
      </c>
      <c r="C104" s="3">
        <v>2</v>
      </c>
      <c r="D104" t="s">
        <v>11</v>
      </c>
      <c r="E104" s="3">
        <v>1</v>
      </c>
      <c r="F104" t="s">
        <v>11</v>
      </c>
      <c r="G104" s="3">
        <v>86</v>
      </c>
      <c r="H104" t="s">
        <v>45</v>
      </c>
      <c r="I104" s="1">
        <v>44178</v>
      </c>
      <c r="J104" t="s">
        <v>94</v>
      </c>
      <c r="K104" s="3">
        <v>59</v>
      </c>
      <c r="L104" s="3">
        <v>59</v>
      </c>
      <c r="M104" t="s">
        <v>63</v>
      </c>
      <c r="N104" t="s">
        <v>14</v>
      </c>
      <c r="O104" t="s">
        <v>84</v>
      </c>
      <c r="P104" t="s">
        <v>84</v>
      </c>
      <c r="Q104" t="s">
        <v>18</v>
      </c>
      <c r="R104" t="s">
        <v>18</v>
      </c>
      <c r="S104" t="s">
        <v>18</v>
      </c>
      <c r="T104" t="s">
        <v>18</v>
      </c>
      <c r="U104" t="s">
        <v>18</v>
      </c>
      <c r="V104" t="s">
        <v>18</v>
      </c>
      <c r="W104" t="s">
        <v>18</v>
      </c>
      <c r="X104" t="s">
        <v>18</v>
      </c>
      <c r="Y104" t="s">
        <v>18</v>
      </c>
      <c r="Z104" t="s">
        <v>18</v>
      </c>
      <c r="AA104" t="s">
        <v>18</v>
      </c>
      <c r="AB104" t="s">
        <v>18</v>
      </c>
      <c r="AC104" t="s">
        <v>18</v>
      </c>
      <c r="AD104" t="s">
        <v>18</v>
      </c>
      <c r="AE104" t="s">
        <v>18</v>
      </c>
      <c r="AF104" t="s">
        <v>18</v>
      </c>
      <c r="AG104" t="s">
        <v>47</v>
      </c>
      <c r="AH104" t="s">
        <v>47</v>
      </c>
      <c r="AI104" t="s">
        <v>47</v>
      </c>
      <c r="AJ104" t="s">
        <v>47</v>
      </c>
      <c r="AK104" t="s">
        <v>47</v>
      </c>
      <c r="AL104" t="s">
        <v>47</v>
      </c>
      <c r="AM104" t="s">
        <v>47</v>
      </c>
      <c r="AN104" t="s">
        <v>47</v>
      </c>
      <c r="AO104" t="s">
        <v>47</v>
      </c>
      <c r="AP104" t="s">
        <v>47</v>
      </c>
      <c r="AQ104" t="s">
        <v>47</v>
      </c>
      <c r="AR104" t="s">
        <v>48</v>
      </c>
      <c r="AS104" t="s">
        <v>48</v>
      </c>
      <c r="AT104" t="s">
        <v>48</v>
      </c>
      <c r="AU104" t="s">
        <v>48</v>
      </c>
      <c r="AV104" t="s">
        <v>48</v>
      </c>
      <c r="AW104" t="s">
        <v>48</v>
      </c>
      <c r="AX104" t="s">
        <v>48</v>
      </c>
      <c r="AY104" t="s">
        <v>48</v>
      </c>
      <c r="AZ104" t="s">
        <v>48</v>
      </c>
      <c r="BA104" t="s">
        <v>48</v>
      </c>
      <c r="BB104" t="s">
        <v>22</v>
      </c>
      <c r="BC104" t="s">
        <v>23</v>
      </c>
      <c r="BD104" t="s">
        <v>24</v>
      </c>
      <c r="BE104" t="s">
        <v>24</v>
      </c>
      <c r="BF104" t="s">
        <v>24</v>
      </c>
      <c r="BG104" t="s">
        <v>24</v>
      </c>
      <c r="BH104" t="s">
        <v>24</v>
      </c>
      <c r="BI104" t="s">
        <v>24</v>
      </c>
      <c r="BJ104" t="s">
        <v>24</v>
      </c>
      <c r="BK104" t="s">
        <v>24</v>
      </c>
      <c r="BL104" t="s">
        <v>24</v>
      </c>
      <c r="BM104" t="s">
        <v>24</v>
      </c>
      <c r="BN104" t="s">
        <v>14</v>
      </c>
      <c r="BO104" t="s">
        <v>25</v>
      </c>
      <c r="BP104" s="3">
        <v>0</v>
      </c>
      <c r="BQ104" t="s">
        <v>50</v>
      </c>
      <c r="BR104" s="3">
        <v>0</v>
      </c>
      <c r="BT104" s="3">
        <v>0</v>
      </c>
      <c r="BV104" t="s">
        <v>23</v>
      </c>
      <c r="BW104" s="3">
        <v>0</v>
      </c>
      <c r="BX104" s="3">
        <v>0</v>
      </c>
      <c r="BZ104" s="3">
        <v>0</v>
      </c>
      <c r="CA104" s="3">
        <v>0</v>
      </c>
      <c r="CB104" t="s">
        <v>23</v>
      </c>
      <c r="CC104" t="s">
        <v>23</v>
      </c>
      <c r="CD104" s="3">
        <v>0</v>
      </c>
      <c r="CF104" s="3">
        <v>0</v>
      </c>
      <c r="CG104" s="3">
        <v>0</v>
      </c>
      <c r="CH104" s="3">
        <v>0</v>
      </c>
      <c r="CI104" s="3">
        <v>0</v>
      </c>
      <c r="CJ104" s="3">
        <v>0</v>
      </c>
      <c r="CK104" s="3">
        <v>0</v>
      </c>
      <c r="CL104" t="s">
        <v>51</v>
      </c>
      <c r="CM104" t="s">
        <v>27</v>
      </c>
      <c r="CN104" t="s">
        <v>95</v>
      </c>
      <c r="CO104" t="s">
        <v>76</v>
      </c>
      <c r="CP104" t="s">
        <v>29</v>
      </c>
      <c r="CQ104" t="s">
        <v>54</v>
      </c>
      <c r="CR104" t="s">
        <v>31</v>
      </c>
      <c r="CS104" s="3">
        <v>0</v>
      </c>
      <c r="CT104" t="s">
        <v>124</v>
      </c>
      <c r="CV104" t="s">
        <v>54</v>
      </c>
      <c r="CW104" t="s">
        <v>34</v>
      </c>
      <c r="CX104" t="s">
        <v>54</v>
      </c>
      <c r="CY104" t="s">
        <v>115</v>
      </c>
      <c r="CZ104" t="s">
        <v>103</v>
      </c>
      <c r="DA104" t="s">
        <v>23</v>
      </c>
      <c r="DB104" t="s">
        <v>23</v>
      </c>
      <c r="DC104" t="s">
        <v>23</v>
      </c>
      <c r="DD104" t="s">
        <v>23</v>
      </c>
      <c r="DE104" t="s">
        <v>23</v>
      </c>
      <c r="DF104" t="s">
        <v>23</v>
      </c>
      <c r="DG104" s="3">
        <v>0</v>
      </c>
      <c r="DH104" t="s">
        <v>29</v>
      </c>
      <c r="DI104" s="3">
        <v>3</v>
      </c>
      <c r="DJ104" s="3">
        <v>0</v>
      </c>
      <c r="DK104" s="3">
        <v>3</v>
      </c>
      <c r="DL104" s="4" t="s">
        <v>397</v>
      </c>
      <c r="DM104" s="3">
        <v>0</v>
      </c>
      <c r="DN104" s="3">
        <v>1</v>
      </c>
      <c r="DO104" s="3">
        <v>0.08</v>
      </c>
      <c r="DP104" s="5" t="s">
        <v>396</v>
      </c>
      <c r="DQ104" s="3">
        <v>0</v>
      </c>
      <c r="DR104" s="3">
        <v>2</v>
      </c>
      <c r="DS104" s="3">
        <v>0.17</v>
      </c>
      <c r="DT104" s="4" t="s">
        <v>396</v>
      </c>
      <c r="DU104" s="3">
        <v>2</v>
      </c>
      <c r="DV104" s="3">
        <v>0</v>
      </c>
      <c r="DW104" s="3">
        <v>0</v>
      </c>
      <c r="DX104" s="5" t="s">
        <v>14</v>
      </c>
      <c r="DY104" s="3">
        <v>0</v>
      </c>
      <c r="DZ104" s="3">
        <v>1</v>
      </c>
      <c r="EA104" s="3">
        <v>0.08</v>
      </c>
      <c r="EB104" s="5" t="s">
        <v>396</v>
      </c>
      <c r="EC104" s="3">
        <v>0</v>
      </c>
      <c r="ED104" s="3">
        <v>1</v>
      </c>
      <c r="EE104" s="3">
        <v>0.08</v>
      </c>
      <c r="EF104" s="5" t="s">
        <v>396</v>
      </c>
      <c r="EG104" t="s">
        <v>57</v>
      </c>
      <c r="EH104" t="s">
        <v>58</v>
      </c>
      <c r="EI104" t="s">
        <v>41</v>
      </c>
      <c r="EJ104" t="s">
        <v>27</v>
      </c>
      <c r="EK104" t="s">
        <v>54</v>
      </c>
      <c r="EL104" t="s">
        <v>97</v>
      </c>
      <c r="EM104" t="s">
        <v>30</v>
      </c>
      <c r="EN104" t="s">
        <v>54</v>
      </c>
      <c r="EO104" t="s">
        <v>54</v>
      </c>
      <c r="EP104" t="s">
        <v>33</v>
      </c>
      <c r="EQ104" t="s">
        <v>27</v>
      </c>
      <c r="ER104" t="s">
        <v>27</v>
      </c>
      <c r="ES104" t="s">
        <v>23</v>
      </c>
      <c r="ET104" t="s">
        <v>23</v>
      </c>
      <c r="EU104" t="s">
        <v>23</v>
      </c>
      <c r="EV104" t="s">
        <v>23</v>
      </c>
      <c r="EW104" t="s">
        <v>23</v>
      </c>
      <c r="EX104" t="s">
        <v>23</v>
      </c>
      <c r="EY104" t="s">
        <v>59</v>
      </c>
      <c r="EZ104" t="s">
        <v>125</v>
      </c>
      <c r="FA104" t="s">
        <v>73</v>
      </c>
      <c r="FB104" s="2">
        <v>0.42556712962962961</v>
      </c>
      <c r="FC104" s="3">
        <v>0.94314504499999996</v>
      </c>
      <c r="FD104" s="3">
        <v>1.1686862170000001</v>
      </c>
      <c r="FE104" s="3">
        <v>1.1022406147233448</v>
      </c>
    </row>
    <row r="105" spans="1:161" x14ac:dyDescent="0.25">
      <c r="A105" s="3">
        <f t="shared" si="1"/>
        <v>104</v>
      </c>
      <c r="B105" s="3">
        <v>33</v>
      </c>
      <c r="C105" s="3">
        <v>2</v>
      </c>
      <c r="D105" t="s">
        <v>11</v>
      </c>
      <c r="E105" s="3">
        <v>1</v>
      </c>
      <c r="F105" t="s">
        <v>11</v>
      </c>
      <c r="G105" s="3">
        <v>156</v>
      </c>
      <c r="H105" t="s">
        <v>45</v>
      </c>
      <c r="I105" s="1">
        <v>44177</v>
      </c>
      <c r="J105" t="s">
        <v>94</v>
      </c>
      <c r="K105" s="3">
        <v>59</v>
      </c>
      <c r="L105" s="3">
        <v>6</v>
      </c>
      <c r="M105" t="s">
        <v>15</v>
      </c>
      <c r="N105" t="s">
        <v>15</v>
      </c>
      <c r="O105" t="s">
        <v>16</v>
      </c>
      <c r="P105" t="s">
        <v>16</v>
      </c>
      <c r="Q105" t="s">
        <v>18</v>
      </c>
      <c r="R105" t="s">
        <v>18</v>
      </c>
      <c r="S105" t="s">
        <v>18</v>
      </c>
      <c r="T105" t="s">
        <v>18</v>
      </c>
      <c r="U105" t="s">
        <v>18</v>
      </c>
      <c r="V105" t="s">
        <v>18</v>
      </c>
      <c r="W105" t="s">
        <v>18</v>
      </c>
      <c r="X105" t="s">
        <v>18</v>
      </c>
      <c r="Y105" t="s">
        <v>18</v>
      </c>
      <c r="Z105" t="s">
        <v>18</v>
      </c>
      <c r="AA105" t="s">
        <v>18</v>
      </c>
      <c r="AB105" t="s">
        <v>18</v>
      </c>
      <c r="AC105" t="s">
        <v>18</v>
      </c>
      <c r="AD105" t="s">
        <v>18</v>
      </c>
      <c r="AE105" t="s">
        <v>18</v>
      </c>
      <c r="AF105" t="s">
        <v>18</v>
      </c>
      <c r="AG105" t="s">
        <v>47</v>
      </c>
      <c r="AH105" t="s">
        <v>47</v>
      </c>
      <c r="AI105" t="s">
        <v>47</v>
      </c>
      <c r="AJ105" t="s">
        <v>47</v>
      </c>
      <c r="AK105" t="s">
        <v>47</v>
      </c>
      <c r="AL105" t="s">
        <v>47</v>
      </c>
      <c r="AM105" t="s">
        <v>19</v>
      </c>
      <c r="AN105" t="s">
        <v>19</v>
      </c>
      <c r="AO105" t="s">
        <v>19</v>
      </c>
      <c r="AP105" t="s">
        <v>19</v>
      </c>
      <c r="AQ105" t="s">
        <v>19</v>
      </c>
      <c r="AR105" t="s">
        <v>48</v>
      </c>
      <c r="AS105" t="s">
        <v>48</v>
      </c>
      <c r="AT105" t="s">
        <v>21</v>
      </c>
      <c r="AU105" t="s">
        <v>48</v>
      </c>
      <c r="AV105" t="s">
        <v>48</v>
      </c>
      <c r="AW105" t="s">
        <v>48</v>
      </c>
      <c r="AX105" t="s">
        <v>48</v>
      </c>
      <c r="AY105" t="s">
        <v>48</v>
      </c>
      <c r="AZ105" t="s">
        <v>21</v>
      </c>
      <c r="BA105" t="s">
        <v>48</v>
      </c>
      <c r="BB105" t="s">
        <v>22</v>
      </c>
      <c r="BC105" t="s">
        <v>37</v>
      </c>
      <c r="BD105" t="s">
        <v>24</v>
      </c>
      <c r="BE105" t="s">
        <v>24</v>
      </c>
      <c r="BF105" t="s">
        <v>24</v>
      </c>
      <c r="BG105" t="s">
        <v>24</v>
      </c>
      <c r="BH105" t="s">
        <v>24</v>
      </c>
      <c r="BI105" t="s">
        <v>24</v>
      </c>
      <c r="BJ105" t="s">
        <v>24</v>
      </c>
      <c r="BK105" t="s">
        <v>24</v>
      </c>
      <c r="BL105" t="s">
        <v>24</v>
      </c>
      <c r="BM105" t="s">
        <v>24</v>
      </c>
      <c r="BN105" t="s">
        <v>24</v>
      </c>
      <c r="BO105" t="s">
        <v>25</v>
      </c>
      <c r="BP105" s="3">
        <v>0</v>
      </c>
      <c r="BQ105" t="s">
        <v>50</v>
      </c>
      <c r="BR105" s="3">
        <v>0</v>
      </c>
      <c r="BT105" s="3">
        <v>0</v>
      </c>
      <c r="BV105" t="s">
        <v>37</v>
      </c>
      <c r="BW105" t="s">
        <v>23</v>
      </c>
      <c r="BX105" s="3">
        <v>0</v>
      </c>
      <c r="BZ105" s="3">
        <v>0</v>
      </c>
      <c r="CA105" t="s">
        <v>86</v>
      </c>
      <c r="CB105" t="s">
        <v>23</v>
      </c>
      <c r="CC105" t="s">
        <v>23</v>
      </c>
      <c r="CD105" s="3">
        <v>0</v>
      </c>
      <c r="CF105" s="3">
        <v>0</v>
      </c>
      <c r="CG105" s="3">
        <v>0</v>
      </c>
      <c r="CH105" s="3">
        <v>0</v>
      </c>
      <c r="CI105" s="3">
        <v>0</v>
      </c>
      <c r="CJ105" s="3">
        <v>0</v>
      </c>
      <c r="CK105" s="3">
        <v>0</v>
      </c>
      <c r="CL105" t="s">
        <v>114</v>
      </c>
      <c r="CM105" t="s">
        <v>76</v>
      </c>
      <c r="CN105" t="s">
        <v>65</v>
      </c>
      <c r="CO105" t="s">
        <v>66</v>
      </c>
      <c r="CP105" t="s">
        <v>29</v>
      </c>
      <c r="CQ105" t="s">
        <v>33</v>
      </c>
      <c r="CR105" t="s">
        <v>80</v>
      </c>
      <c r="CS105" s="3">
        <v>0</v>
      </c>
      <c r="CT105" s="3">
        <v>0</v>
      </c>
      <c r="CV105" t="s">
        <v>33</v>
      </c>
      <c r="CW105" t="s">
        <v>34</v>
      </c>
      <c r="CX105" t="s">
        <v>33</v>
      </c>
      <c r="CY105" t="s">
        <v>91</v>
      </c>
      <c r="CZ105" t="s">
        <v>103</v>
      </c>
      <c r="DA105" t="s">
        <v>23</v>
      </c>
      <c r="DB105" t="s">
        <v>23</v>
      </c>
      <c r="DC105" t="s">
        <v>37</v>
      </c>
      <c r="DD105" t="s">
        <v>23</v>
      </c>
      <c r="DE105" t="s">
        <v>37</v>
      </c>
      <c r="DF105" t="s">
        <v>23</v>
      </c>
      <c r="DG105" s="3">
        <v>0</v>
      </c>
      <c r="DH105" t="s">
        <v>29</v>
      </c>
      <c r="DI105" s="3">
        <v>5</v>
      </c>
      <c r="DJ105" s="3">
        <v>5</v>
      </c>
      <c r="DK105" s="3">
        <v>5.42</v>
      </c>
      <c r="DL105" s="4" t="s">
        <v>398</v>
      </c>
      <c r="DM105" s="3">
        <v>1</v>
      </c>
      <c r="DN105" s="3">
        <v>1</v>
      </c>
      <c r="DO105" s="3">
        <v>1.08</v>
      </c>
      <c r="DP105" s="5" t="s">
        <v>397</v>
      </c>
      <c r="DQ105" s="3">
        <v>0</v>
      </c>
      <c r="DR105" s="3">
        <v>0</v>
      </c>
      <c r="DS105" s="3">
        <v>0</v>
      </c>
      <c r="DT105" s="5" t="s">
        <v>14</v>
      </c>
      <c r="DU105" s="3">
        <v>5</v>
      </c>
      <c r="DV105" s="3">
        <v>5</v>
      </c>
      <c r="DW105" s="3">
        <v>0.42</v>
      </c>
      <c r="DX105" s="4" t="s">
        <v>396</v>
      </c>
      <c r="DY105" s="3">
        <v>0</v>
      </c>
      <c r="DZ105" s="3">
        <v>0</v>
      </c>
      <c r="EA105" s="3">
        <v>0</v>
      </c>
      <c r="EB105" s="5" t="s">
        <v>14</v>
      </c>
      <c r="EC105" s="3">
        <v>0</v>
      </c>
      <c r="ED105" s="3">
        <v>0</v>
      </c>
      <c r="EE105" s="3">
        <v>0</v>
      </c>
      <c r="EF105" s="5" t="s">
        <v>14</v>
      </c>
      <c r="EG105" t="s">
        <v>119</v>
      </c>
      <c r="EH105" t="s">
        <v>23</v>
      </c>
      <c r="EI105" t="s">
        <v>120</v>
      </c>
      <c r="EJ105" t="s">
        <v>27</v>
      </c>
      <c r="EK105" t="s">
        <v>30</v>
      </c>
      <c r="EL105" t="s">
        <v>33</v>
      </c>
      <c r="EM105" t="s">
        <v>33</v>
      </c>
      <c r="EN105" t="s">
        <v>33</v>
      </c>
      <c r="EO105" t="s">
        <v>33</v>
      </c>
      <c r="EP105" t="s">
        <v>33</v>
      </c>
      <c r="EQ105" t="s">
        <v>27</v>
      </c>
      <c r="ER105" t="s">
        <v>27</v>
      </c>
      <c r="ES105" t="s">
        <v>37</v>
      </c>
      <c r="ET105" t="s">
        <v>23</v>
      </c>
      <c r="EU105" t="s">
        <v>23</v>
      </c>
      <c r="EV105" t="s">
        <v>23</v>
      </c>
      <c r="EW105" t="s">
        <v>23</v>
      </c>
      <c r="EX105" t="s">
        <v>23</v>
      </c>
      <c r="EY105" t="s">
        <v>110</v>
      </c>
      <c r="EZ105" t="s">
        <v>91</v>
      </c>
      <c r="FA105" t="s">
        <v>14</v>
      </c>
      <c r="FB105" s="2">
        <v>0.55249999999999999</v>
      </c>
      <c r="FC105" s="3">
        <v>0.94314504499999996</v>
      </c>
      <c r="FD105" s="3">
        <v>1.1686862170000001</v>
      </c>
      <c r="FE105" s="3">
        <v>1.1022406147233448</v>
      </c>
    </row>
    <row r="106" spans="1:161" x14ac:dyDescent="0.25">
      <c r="A106" s="3">
        <f t="shared" si="1"/>
        <v>105</v>
      </c>
      <c r="B106" s="3">
        <v>39</v>
      </c>
      <c r="C106" s="3">
        <v>2</v>
      </c>
      <c r="D106" t="s">
        <v>11</v>
      </c>
      <c r="E106" s="3">
        <v>1</v>
      </c>
      <c r="F106" t="s">
        <v>11</v>
      </c>
      <c r="G106" s="3">
        <v>550</v>
      </c>
      <c r="H106" t="s">
        <v>45</v>
      </c>
      <c r="I106" s="1">
        <v>44177</v>
      </c>
      <c r="J106" t="s">
        <v>94</v>
      </c>
      <c r="K106" s="3">
        <v>28</v>
      </c>
      <c r="L106" s="3">
        <v>4</v>
      </c>
      <c r="M106" t="s">
        <v>15</v>
      </c>
      <c r="N106" t="s">
        <v>83</v>
      </c>
      <c r="O106" t="s">
        <v>16</v>
      </c>
      <c r="P106" t="s">
        <v>16</v>
      </c>
      <c r="Q106" t="s">
        <v>18</v>
      </c>
      <c r="R106" t="s">
        <v>18</v>
      </c>
      <c r="S106" t="s">
        <v>18</v>
      </c>
      <c r="T106" t="s">
        <v>18</v>
      </c>
      <c r="U106" t="s">
        <v>18</v>
      </c>
      <c r="V106" t="s">
        <v>18</v>
      </c>
      <c r="W106" t="s">
        <v>18</v>
      </c>
      <c r="X106" t="s">
        <v>46</v>
      </c>
      <c r="Y106" t="s">
        <v>18</v>
      </c>
      <c r="Z106" t="s">
        <v>18</v>
      </c>
      <c r="AA106" t="s">
        <v>18</v>
      </c>
      <c r="AB106" t="s">
        <v>18</v>
      </c>
      <c r="AC106" t="s">
        <v>18</v>
      </c>
      <c r="AD106" t="s">
        <v>18</v>
      </c>
      <c r="AE106" t="s">
        <v>18</v>
      </c>
      <c r="AF106" t="s">
        <v>18</v>
      </c>
      <c r="AG106" t="s">
        <v>47</v>
      </c>
      <c r="AH106" t="s">
        <v>47</v>
      </c>
      <c r="AI106" t="s">
        <v>47</v>
      </c>
      <c r="AJ106" t="s">
        <v>47</v>
      </c>
      <c r="AK106" t="s">
        <v>47</v>
      </c>
      <c r="AL106" t="s">
        <v>47</v>
      </c>
      <c r="AM106" t="s">
        <v>47</v>
      </c>
      <c r="AN106" t="s">
        <v>47</v>
      </c>
      <c r="AO106" t="s">
        <v>47</v>
      </c>
      <c r="AP106" t="s">
        <v>47</v>
      </c>
      <c r="AQ106" t="s">
        <v>47</v>
      </c>
      <c r="AR106" t="s">
        <v>48</v>
      </c>
      <c r="AS106" t="s">
        <v>48</v>
      </c>
      <c r="AT106" t="s">
        <v>48</v>
      </c>
      <c r="AU106" t="s">
        <v>48</v>
      </c>
      <c r="AV106" t="s">
        <v>48</v>
      </c>
      <c r="AW106" t="s">
        <v>48</v>
      </c>
      <c r="AX106" t="s">
        <v>48</v>
      </c>
      <c r="AY106" t="s">
        <v>48</v>
      </c>
      <c r="AZ106" t="s">
        <v>48</v>
      </c>
      <c r="BA106" t="s">
        <v>48</v>
      </c>
      <c r="BB106" t="s">
        <v>49</v>
      </c>
      <c r="BC106" t="s">
        <v>37</v>
      </c>
      <c r="BD106" t="s">
        <v>24</v>
      </c>
      <c r="BE106" t="s">
        <v>24</v>
      </c>
      <c r="BF106" t="s">
        <v>24</v>
      </c>
      <c r="BG106" t="s">
        <v>24</v>
      </c>
      <c r="BH106" t="s">
        <v>24</v>
      </c>
      <c r="BI106" t="s">
        <v>24</v>
      </c>
      <c r="BJ106" t="s">
        <v>24</v>
      </c>
      <c r="BK106" t="s">
        <v>24</v>
      </c>
      <c r="BL106" t="s">
        <v>24</v>
      </c>
      <c r="BM106" t="s">
        <v>24</v>
      </c>
      <c r="BN106" t="s">
        <v>14</v>
      </c>
      <c r="BO106" t="s">
        <v>25</v>
      </c>
      <c r="BP106" s="3">
        <v>0</v>
      </c>
      <c r="BQ106" t="s">
        <v>50</v>
      </c>
      <c r="BR106" s="3">
        <v>0</v>
      </c>
      <c r="BT106" s="3">
        <v>0</v>
      </c>
      <c r="BV106" t="s">
        <v>23</v>
      </c>
      <c r="BW106" s="3">
        <v>0</v>
      </c>
      <c r="BX106" s="3">
        <v>0</v>
      </c>
      <c r="BZ106" s="3">
        <v>0</v>
      </c>
      <c r="CA106" s="3">
        <v>0</v>
      </c>
      <c r="CB106" t="s">
        <v>23</v>
      </c>
      <c r="CC106" t="s">
        <v>23</v>
      </c>
      <c r="CD106" s="3">
        <v>0</v>
      </c>
      <c r="CF106" s="3">
        <v>0</v>
      </c>
      <c r="CG106" s="3">
        <v>0</v>
      </c>
      <c r="CH106" s="3">
        <v>0</v>
      </c>
      <c r="CI106" s="3">
        <v>0</v>
      </c>
      <c r="CJ106" s="3">
        <v>0</v>
      </c>
      <c r="CK106" s="3">
        <v>0</v>
      </c>
      <c r="CL106" t="s">
        <v>51</v>
      </c>
      <c r="CM106" t="s">
        <v>27</v>
      </c>
      <c r="CN106" t="s">
        <v>52</v>
      </c>
      <c r="CO106" t="s">
        <v>66</v>
      </c>
      <c r="CP106" t="s">
        <v>29</v>
      </c>
      <c r="CQ106" t="s">
        <v>33</v>
      </c>
      <c r="CR106" t="s">
        <v>31</v>
      </c>
      <c r="CS106" s="3">
        <v>0</v>
      </c>
      <c r="CT106" t="s">
        <v>124</v>
      </c>
      <c r="CV106" t="s">
        <v>54</v>
      </c>
      <c r="CW106" t="s">
        <v>69</v>
      </c>
      <c r="CX106" t="s">
        <v>30</v>
      </c>
      <c r="CY106" t="s">
        <v>91</v>
      </c>
      <c r="CZ106" t="s">
        <v>67</v>
      </c>
      <c r="DA106" t="s">
        <v>23</v>
      </c>
      <c r="DB106" t="s">
        <v>23</v>
      </c>
      <c r="DC106" t="s">
        <v>23</v>
      </c>
      <c r="DD106" t="s">
        <v>23</v>
      </c>
      <c r="DE106" t="s">
        <v>23</v>
      </c>
      <c r="DF106" t="s">
        <v>23</v>
      </c>
      <c r="DG106" s="3">
        <v>0</v>
      </c>
      <c r="DH106" t="s">
        <v>56</v>
      </c>
      <c r="DI106" s="3">
        <v>5</v>
      </c>
      <c r="DJ106" s="3">
        <v>36</v>
      </c>
      <c r="DK106" s="3">
        <v>8</v>
      </c>
      <c r="DL106" s="4" t="s">
        <v>399</v>
      </c>
      <c r="DM106" s="3">
        <v>0</v>
      </c>
      <c r="DN106" s="3">
        <v>1</v>
      </c>
      <c r="DO106" s="3">
        <v>0.08</v>
      </c>
      <c r="DP106" s="5" t="s">
        <v>396</v>
      </c>
      <c r="DQ106" s="3">
        <v>0</v>
      </c>
      <c r="DR106" s="3">
        <v>1</v>
      </c>
      <c r="DS106" s="3">
        <v>0.08</v>
      </c>
      <c r="DT106" s="5" t="s">
        <v>396</v>
      </c>
      <c r="DU106" s="3">
        <v>2</v>
      </c>
      <c r="DV106" s="3">
        <v>12</v>
      </c>
      <c r="DW106" s="3">
        <v>1</v>
      </c>
      <c r="DX106" s="4" t="s">
        <v>396</v>
      </c>
      <c r="DY106" s="3">
        <v>3</v>
      </c>
      <c r="DZ106" s="3">
        <v>6</v>
      </c>
      <c r="EA106" s="3">
        <v>0.5</v>
      </c>
      <c r="EB106" s="4" t="s">
        <v>396</v>
      </c>
      <c r="EC106" s="3">
        <v>3</v>
      </c>
      <c r="ED106" s="3">
        <v>6</v>
      </c>
      <c r="EE106" s="3">
        <v>0.5</v>
      </c>
      <c r="EF106" s="4" t="s">
        <v>396</v>
      </c>
      <c r="EG106" t="s">
        <v>57</v>
      </c>
      <c r="EH106" t="s">
        <v>23</v>
      </c>
      <c r="EI106" t="s">
        <v>41</v>
      </c>
      <c r="EJ106" t="s">
        <v>27</v>
      </c>
      <c r="EK106" t="s">
        <v>33</v>
      </c>
      <c r="EL106" t="s">
        <v>97</v>
      </c>
      <c r="EM106" t="s">
        <v>54</v>
      </c>
      <c r="EN106" t="s">
        <v>97</v>
      </c>
      <c r="EO106" t="s">
        <v>30</v>
      </c>
      <c r="EP106" t="s">
        <v>30</v>
      </c>
      <c r="EQ106" t="s">
        <v>71</v>
      </c>
      <c r="ER106" t="s">
        <v>27</v>
      </c>
      <c r="ES106" t="s">
        <v>37</v>
      </c>
      <c r="ET106" t="s">
        <v>37</v>
      </c>
      <c r="EU106" t="s">
        <v>37</v>
      </c>
      <c r="EV106" t="s">
        <v>37</v>
      </c>
      <c r="EW106" t="s">
        <v>37</v>
      </c>
      <c r="EX106" t="s">
        <v>37</v>
      </c>
      <c r="EY106" t="s">
        <v>110</v>
      </c>
      <c r="EZ106" t="s">
        <v>145</v>
      </c>
      <c r="FA106" t="s">
        <v>99</v>
      </c>
      <c r="FB106" s="2">
        <v>0.55905092592592598</v>
      </c>
      <c r="FC106" s="3">
        <v>0.94314504499999996</v>
      </c>
      <c r="FD106" s="3">
        <v>1.1686862170000001</v>
      </c>
      <c r="FE106" s="3">
        <v>1.1022406147233448</v>
      </c>
    </row>
    <row r="107" spans="1:161" x14ac:dyDescent="0.25">
      <c r="A107" s="3">
        <f t="shared" si="1"/>
        <v>106</v>
      </c>
      <c r="B107" s="3">
        <v>59</v>
      </c>
      <c r="C107" s="3">
        <v>3</v>
      </c>
      <c r="D107" t="s">
        <v>11</v>
      </c>
      <c r="E107" s="3">
        <v>1</v>
      </c>
      <c r="F107" t="s">
        <v>11</v>
      </c>
      <c r="G107" s="3">
        <v>257</v>
      </c>
      <c r="H107" t="s">
        <v>45</v>
      </c>
      <c r="I107" s="1">
        <v>44179</v>
      </c>
      <c r="J107" t="s">
        <v>13</v>
      </c>
      <c r="K107" s="3">
        <v>39</v>
      </c>
      <c r="L107" s="3">
        <v>39</v>
      </c>
      <c r="M107" t="s">
        <v>15</v>
      </c>
      <c r="N107" t="s">
        <v>83</v>
      </c>
      <c r="O107" t="s">
        <v>16</v>
      </c>
      <c r="P107" t="s">
        <v>16</v>
      </c>
      <c r="Q107" t="s">
        <v>18</v>
      </c>
      <c r="R107" t="s">
        <v>18</v>
      </c>
      <c r="S107" t="s">
        <v>18</v>
      </c>
      <c r="T107" t="s">
        <v>18</v>
      </c>
      <c r="U107" t="s">
        <v>18</v>
      </c>
      <c r="V107" t="s">
        <v>18</v>
      </c>
      <c r="W107" t="s">
        <v>18</v>
      </c>
      <c r="X107" t="s">
        <v>18</v>
      </c>
      <c r="Y107" t="s">
        <v>18</v>
      </c>
      <c r="Z107" t="s">
        <v>18</v>
      </c>
      <c r="AA107" t="s">
        <v>18</v>
      </c>
      <c r="AB107" t="s">
        <v>18</v>
      </c>
      <c r="AC107" t="s">
        <v>18</v>
      </c>
      <c r="AD107" t="s">
        <v>18</v>
      </c>
      <c r="AE107" t="s">
        <v>18</v>
      </c>
      <c r="AF107" t="s">
        <v>18</v>
      </c>
      <c r="AG107" t="s">
        <v>47</v>
      </c>
      <c r="AH107" t="s">
        <v>47</v>
      </c>
      <c r="AI107" t="s">
        <v>47</v>
      </c>
      <c r="AJ107" t="s">
        <v>47</v>
      </c>
      <c r="AK107" t="s">
        <v>47</v>
      </c>
      <c r="AL107" t="s">
        <v>47</v>
      </c>
      <c r="AM107" t="s">
        <v>47</v>
      </c>
      <c r="AN107" t="s">
        <v>47</v>
      </c>
      <c r="AO107" t="s">
        <v>47</v>
      </c>
      <c r="AP107" t="s">
        <v>47</v>
      </c>
      <c r="AQ107" t="s">
        <v>47</v>
      </c>
      <c r="AR107" t="s">
        <v>48</v>
      </c>
      <c r="AS107" t="s">
        <v>48</v>
      </c>
      <c r="AT107" t="s">
        <v>48</v>
      </c>
      <c r="AU107" t="s">
        <v>48</v>
      </c>
      <c r="AV107" t="s">
        <v>48</v>
      </c>
      <c r="AW107" t="s">
        <v>48</v>
      </c>
      <c r="AX107" t="s">
        <v>48</v>
      </c>
      <c r="AY107" t="s">
        <v>48</v>
      </c>
      <c r="AZ107" t="s">
        <v>48</v>
      </c>
      <c r="BA107" t="s">
        <v>48</v>
      </c>
      <c r="BB107" t="s">
        <v>79</v>
      </c>
      <c r="BC107" t="s">
        <v>37</v>
      </c>
      <c r="BD107" t="s">
        <v>24</v>
      </c>
      <c r="BE107" t="s">
        <v>24</v>
      </c>
      <c r="BF107" t="s">
        <v>24</v>
      </c>
      <c r="BG107" t="s">
        <v>24</v>
      </c>
      <c r="BH107" t="s">
        <v>24</v>
      </c>
      <c r="BI107" t="s">
        <v>24</v>
      </c>
      <c r="BJ107" t="s">
        <v>24</v>
      </c>
      <c r="BK107" t="s">
        <v>24</v>
      </c>
      <c r="BL107" t="s">
        <v>24</v>
      </c>
      <c r="BM107" t="s">
        <v>24</v>
      </c>
      <c r="BN107" t="s">
        <v>14</v>
      </c>
      <c r="BO107" t="s">
        <v>25</v>
      </c>
      <c r="BP107" s="3">
        <v>0</v>
      </c>
      <c r="BQ107" t="s">
        <v>50</v>
      </c>
      <c r="BR107" s="3">
        <v>0</v>
      </c>
      <c r="BT107" s="3">
        <v>0</v>
      </c>
      <c r="BV107" t="s">
        <v>23</v>
      </c>
      <c r="BW107" s="3">
        <v>0</v>
      </c>
      <c r="BX107" s="3">
        <v>0</v>
      </c>
      <c r="BZ107" s="3">
        <v>0</v>
      </c>
      <c r="CA107" s="3">
        <v>0</v>
      </c>
      <c r="CB107" t="s">
        <v>23</v>
      </c>
      <c r="CC107" t="s">
        <v>23</v>
      </c>
      <c r="CD107" s="3">
        <v>0</v>
      </c>
      <c r="CF107" s="3">
        <v>0</v>
      </c>
      <c r="CG107" s="3">
        <v>0</v>
      </c>
      <c r="CH107" s="3">
        <v>0</v>
      </c>
      <c r="CI107" s="3">
        <v>0</v>
      </c>
      <c r="CJ107" s="3">
        <v>0</v>
      </c>
      <c r="CK107" s="3">
        <v>0</v>
      </c>
      <c r="CL107" t="s">
        <v>51</v>
      </c>
      <c r="CM107" t="s">
        <v>27</v>
      </c>
      <c r="CN107" t="s">
        <v>95</v>
      </c>
      <c r="CO107" t="s">
        <v>66</v>
      </c>
      <c r="CP107" t="s">
        <v>29</v>
      </c>
      <c r="CQ107" t="s">
        <v>54</v>
      </c>
      <c r="CR107" t="s">
        <v>31</v>
      </c>
      <c r="CS107" s="3">
        <v>0</v>
      </c>
      <c r="CT107" t="s">
        <v>124</v>
      </c>
      <c r="CV107" t="s">
        <v>30</v>
      </c>
      <c r="CW107" t="s">
        <v>77</v>
      </c>
      <c r="CX107" t="s">
        <v>54</v>
      </c>
      <c r="CY107" t="s">
        <v>115</v>
      </c>
      <c r="CZ107" t="s">
        <v>108</v>
      </c>
      <c r="DA107" t="s">
        <v>23</v>
      </c>
      <c r="DB107" t="s">
        <v>23</v>
      </c>
      <c r="DC107" t="s">
        <v>23</v>
      </c>
      <c r="DD107" t="s">
        <v>23</v>
      </c>
      <c r="DE107" t="s">
        <v>23</v>
      </c>
      <c r="DF107" t="s">
        <v>23</v>
      </c>
      <c r="DG107" s="3">
        <v>0</v>
      </c>
      <c r="DH107" t="s">
        <v>56</v>
      </c>
      <c r="DI107" s="3">
        <v>3</v>
      </c>
      <c r="DJ107" s="3">
        <v>0</v>
      </c>
      <c r="DK107" s="3">
        <v>3</v>
      </c>
      <c r="DL107" s="4" t="s">
        <v>397</v>
      </c>
      <c r="DM107" s="3">
        <v>0</v>
      </c>
      <c r="DN107" s="3">
        <v>1</v>
      </c>
      <c r="DO107" s="3">
        <v>0.08</v>
      </c>
      <c r="DP107" s="5" t="s">
        <v>396</v>
      </c>
      <c r="DQ107" s="3">
        <v>0</v>
      </c>
      <c r="DR107" s="3">
        <v>1</v>
      </c>
      <c r="DS107" s="3">
        <v>0.08</v>
      </c>
      <c r="DT107" s="5" t="s">
        <v>396</v>
      </c>
      <c r="DU107" s="3">
        <v>0</v>
      </c>
      <c r="DV107" s="3">
        <v>1</v>
      </c>
      <c r="DW107" s="3">
        <v>0.08</v>
      </c>
      <c r="DX107" s="5" t="s">
        <v>396</v>
      </c>
      <c r="DY107" s="3">
        <v>0</v>
      </c>
      <c r="DZ107" s="3">
        <v>1</v>
      </c>
      <c r="EA107" s="3">
        <v>0.08</v>
      </c>
      <c r="EB107" s="5" t="s">
        <v>396</v>
      </c>
      <c r="EC107" s="3">
        <v>0</v>
      </c>
      <c r="ED107" s="3">
        <v>1</v>
      </c>
      <c r="EE107" s="3">
        <v>0.08</v>
      </c>
      <c r="EF107" s="5" t="s">
        <v>396</v>
      </c>
      <c r="EG107" t="s">
        <v>57</v>
      </c>
      <c r="EH107" t="s">
        <v>58</v>
      </c>
      <c r="EI107" t="s">
        <v>41</v>
      </c>
      <c r="EJ107" t="s">
        <v>27</v>
      </c>
      <c r="EK107" t="s">
        <v>33</v>
      </c>
      <c r="EL107" t="s">
        <v>30</v>
      </c>
      <c r="EM107" t="s">
        <v>33</v>
      </c>
      <c r="EN107" t="s">
        <v>97</v>
      </c>
      <c r="EO107" t="s">
        <v>54</v>
      </c>
      <c r="EP107" t="s">
        <v>54</v>
      </c>
      <c r="EQ107" t="s">
        <v>27</v>
      </c>
      <c r="ER107" t="s">
        <v>27</v>
      </c>
      <c r="ES107" t="s">
        <v>37</v>
      </c>
      <c r="ET107" t="s">
        <v>23</v>
      </c>
      <c r="EU107" t="s">
        <v>37</v>
      </c>
      <c r="EV107" t="s">
        <v>37</v>
      </c>
      <c r="EW107" t="s">
        <v>37</v>
      </c>
      <c r="EX107" t="s">
        <v>37</v>
      </c>
      <c r="EY107" t="s">
        <v>110</v>
      </c>
      <c r="EZ107" t="s">
        <v>145</v>
      </c>
      <c r="FA107" t="s">
        <v>14</v>
      </c>
      <c r="FB107" s="2">
        <v>0.63258101851851856</v>
      </c>
      <c r="FC107" s="3">
        <v>0.94314504499999996</v>
      </c>
      <c r="FD107" s="3">
        <v>0.88242920800000002</v>
      </c>
      <c r="FE107" s="3">
        <v>0.83225873508847437</v>
      </c>
    </row>
    <row r="108" spans="1:161" x14ac:dyDescent="0.25">
      <c r="A108" s="3">
        <f t="shared" si="1"/>
        <v>107</v>
      </c>
      <c r="B108" s="3">
        <v>60</v>
      </c>
      <c r="C108" s="3">
        <v>3</v>
      </c>
      <c r="D108" t="s">
        <v>11</v>
      </c>
      <c r="E108" s="3">
        <v>1</v>
      </c>
      <c r="F108" t="s">
        <v>11</v>
      </c>
      <c r="G108" s="3">
        <v>270</v>
      </c>
      <c r="H108" t="s">
        <v>45</v>
      </c>
      <c r="I108" s="1">
        <v>44179</v>
      </c>
      <c r="J108" t="s">
        <v>13</v>
      </c>
      <c r="K108" s="3">
        <v>54</v>
      </c>
      <c r="L108" s="3">
        <v>25</v>
      </c>
      <c r="M108" t="s">
        <v>14</v>
      </c>
      <c r="N108" t="s">
        <v>14</v>
      </c>
      <c r="O108" t="s">
        <v>14</v>
      </c>
      <c r="P108" t="s">
        <v>14</v>
      </c>
      <c r="Q108" t="s">
        <v>18</v>
      </c>
      <c r="R108" t="s">
        <v>18</v>
      </c>
      <c r="S108" t="s">
        <v>18</v>
      </c>
      <c r="T108" t="s">
        <v>18</v>
      </c>
      <c r="U108" t="s">
        <v>18</v>
      </c>
      <c r="V108" t="s">
        <v>18</v>
      </c>
      <c r="W108" t="s">
        <v>18</v>
      </c>
      <c r="X108" t="s">
        <v>18</v>
      </c>
      <c r="Y108" t="s">
        <v>18</v>
      </c>
      <c r="Z108" t="s">
        <v>18</v>
      </c>
      <c r="AA108" t="s">
        <v>18</v>
      </c>
      <c r="AB108" t="s">
        <v>18</v>
      </c>
      <c r="AC108" t="s">
        <v>18</v>
      </c>
      <c r="AD108" t="s">
        <v>18</v>
      </c>
      <c r="AE108" t="s">
        <v>18</v>
      </c>
      <c r="AF108" t="s">
        <v>18</v>
      </c>
      <c r="AG108" t="s">
        <v>47</v>
      </c>
      <c r="AH108" t="s">
        <v>47</v>
      </c>
      <c r="AI108" t="s">
        <v>47</v>
      </c>
      <c r="AJ108" t="s">
        <v>47</v>
      </c>
      <c r="AK108" t="s">
        <v>47</v>
      </c>
      <c r="AL108" t="s">
        <v>47</v>
      </c>
      <c r="AM108" t="s">
        <v>47</v>
      </c>
      <c r="AN108" t="s">
        <v>47</v>
      </c>
      <c r="AO108" t="s">
        <v>47</v>
      </c>
      <c r="AP108" t="s">
        <v>47</v>
      </c>
      <c r="AQ108" t="s">
        <v>47</v>
      </c>
      <c r="AR108" t="s">
        <v>48</v>
      </c>
      <c r="AS108" t="s">
        <v>48</v>
      </c>
      <c r="AT108" t="s">
        <v>48</v>
      </c>
      <c r="AU108" t="s">
        <v>48</v>
      </c>
      <c r="AV108" t="s">
        <v>48</v>
      </c>
      <c r="AW108" t="s">
        <v>48</v>
      </c>
      <c r="AX108" t="s">
        <v>48</v>
      </c>
      <c r="AY108" t="s">
        <v>48</v>
      </c>
      <c r="AZ108" t="s">
        <v>48</v>
      </c>
      <c r="BA108" t="s">
        <v>48</v>
      </c>
      <c r="BB108" t="s">
        <v>22</v>
      </c>
      <c r="BC108" t="s">
        <v>23</v>
      </c>
      <c r="BD108" t="s">
        <v>24</v>
      </c>
      <c r="BE108" t="s">
        <v>14</v>
      </c>
      <c r="BF108" t="s">
        <v>24</v>
      </c>
      <c r="BG108" t="s">
        <v>24</v>
      </c>
      <c r="BH108" t="s">
        <v>23</v>
      </c>
      <c r="BI108" t="s">
        <v>24</v>
      </c>
      <c r="BJ108" t="s">
        <v>24</v>
      </c>
      <c r="BK108" t="s">
        <v>24</v>
      </c>
      <c r="BL108" t="s">
        <v>24</v>
      </c>
      <c r="BM108" t="s">
        <v>24</v>
      </c>
      <c r="BN108" t="s">
        <v>14</v>
      </c>
      <c r="BO108" t="s">
        <v>25</v>
      </c>
      <c r="BP108" s="3">
        <v>0</v>
      </c>
      <c r="BQ108" t="s">
        <v>50</v>
      </c>
      <c r="BR108" s="3">
        <v>0</v>
      </c>
      <c r="BT108" s="3">
        <v>0</v>
      </c>
      <c r="BV108" t="s">
        <v>23</v>
      </c>
      <c r="BW108" s="3">
        <v>0</v>
      </c>
      <c r="BX108" s="3">
        <v>0</v>
      </c>
      <c r="BZ108" s="3">
        <v>0</v>
      </c>
      <c r="CA108" s="3">
        <v>0</v>
      </c>
      <c r="CB108" t="s">
        <v>23</v>
      </c>
      <c r="CC108" t="s">
        <v>23</v>
      </c>
      <c r="CD108" s="3">
        <v>0</v>
      </c>
      <c r="CF108" s="3">
        <v>0</v>
      </c>
      <c r="CG108" s="3">
        <v>0</v>
      </c>
      <c r="CH108" s="3">
        <v>0</v>
      </c>
      <c r="CI108" s="3">
        <v>0</v>
      </c>
      <c r="CJ108" s="3">
        <v>0</v>
      </c>
      <c r="CK108" s="3">
        <v>0</v>
      </c>
      <c r="CL108" t="s">
        <v>51</v>
      </c>
      <c r="CM108" t="s">
        <v>76</v>
      </c>
      <c r="CN108" t="s">
        <v>121</v>
      </c>
      <c r="CO108" t="s">
        <v>27</v>
      </c>
      <c r="CP108" t="s">
        <v>56</v>
      </c>
      <c r="CQ108" t="s">
        <v>33</v>
      </c>
      <c r="CR108" t="s">
        <v>85</v>
      </c>
      <c r="CS108" s="3">
        <v>0</v>
      </c>
      <c r="CT108" s="3">
        <v>0</v>
      </c>
      <c r="CV108" t="s">
        <v>33</v>
      </c>
      <c r="CW108" t="s">
        <v>34</v>
      </c>
      <c r="CX108" t="s">
        <v>33</v>
      </c>
      <c r="CY108" t="s">
        <v>115</v>
      </c>
      <c r="CZ108" t="s">
        <v>85</v>
      </c>
      <c r="DA108" t="s">
        <v>23</v>
      </c>
      <c r="DB108" t="s">
        <v>23</v>
      </c>
      <c r="DC108" t="s">
        <v>23</v>
      </c>
      <c r="DD108" t="s">
        <v>23</v>
      </c>
      <c r="DE108" t="s">
        <v>23</v>
      </c>
      <c r="DF108" t="s">
        <v>23</v>
      </c>
      <c r="DG108" s="3">
        <v>0</v>
      </c>
      <c r="DH108" t="s">
        <v>29</v>
      </c>
      <c r="DI108" s="3">
        <v>0</v>
      </c>
      <c r="DJ108" s="3">
        <v>0</v>
      </c>
      <c r="DK108" s="3">
        <v>0</v>
      </c>
      <c r="DL108" s="5" t="s">
        <v>14</v>
      </c>
      <c r="DM108" s="3">
        <v>1</v>
      </c>
      <c r="DN108" s="3">
        <v>0</v>
      </c>
      <c r="DO108" s="3">
        <v>1</v>
      </c>
      <c r="DP108" s="4" t="s">
        <v>396</v>
      </c>
      <c r="DQ108" s="3">
        <v>3</v>
      </c>
      <c r="DR108" s="3">
        <v>0</v>
      </c>
      <c r="DS108" s="3">
        <v>3</v>
      </c>
      <c r="DT108" s="4" t="s">
        <v>397</v>
      </c>
      <c r="DU108" s="3">
        <v>0</v>
      </c>
      <c r="DV108" s="3">
        <v>0</v>
      </c>
      <c r="DW108" s="3">
        <v>0</v>
      </c>
      <c r="DX108" s="5" t="s">
        <v>14</v>
      </c>
      <c r="DY108" s="3">
        <v>0</v>
      </c>
      <c r="DZ108" s="3">
        <v>0</v>
      </c>
      <c r="EA108" s="3">
        <v>0</v>
      </c>
      <c r="EB108" s="5" t="s">
        <v>14</v>
      </c>
      <c r="EC108" s="3">
        <v>0</v>
      </c>
      <c r="ED108" s="3">
        <v>0</v>
      </c>
      <c r="EE108" s="3">
        <v>0</v>
      </c>
      <c r="EF108" s="5" t="s">
        <v>14</v>
      </c>
      <c r="EG108" t="s">
        <v>57</v>
      </c>
      <c r="EH108" t="s">
        <v>58</v>
      </c>
      <c r="EI108" t="s">
        <v>41</v>
      </c>
      <c r="EJ108" t="s">
        <v>76</v>
      </c>
      <c r="EK108" t="s">
        <v>33</v>
      </c>
      <c r="EL108" t="s">
        <v>30</v>
      </c>
      <c r="EM108" t="s">
        <v>33</v>
      </c>
      <c r="EN108" t="s">
        <v>30</v>
      </c>
      <c r="EO108" t="s">
        <v>30</v>
      </c>
      <c r="EP108" t="s">
        <v>33</v>
      </c>
      <c r="EQ108" t="s">
        <v>27</v>
      </c>
      <c r="ER108" t="s">
        <v>27</v>
      </c>
      <c r="ES108" t="s">
        <v>37</v>
      </c>
      <c r="ET108" t="s">
        <v>23</v>
      </c>
      <c r="EU108" t="s">
        <v>37</v>
      </c>
      <c r="EV108" t="s">
        <v>37</v>
      </c>
      <c r="EW108" t="s">
        <v>37</v>
      </c>
      <c r="EX108" t="s">
        <v>37</v>
      </c>
      <c r="EY108" t="s">
        <v>43</v>
      </c>
      <c r="EZ108" t="s">
        <v>44</v>
      </c>
      <c r="FA108" t="s">
        <v>117</v>
      </c>
      <c r="FB108" s="2">
        <v>0.73531250000000004</v>
      </c>
      <c r="FC108" s="3">
        <v>0.94314504499999996</v>
      </c>
      <c r="FD108" s="3">
        <v>0.88242920800000002</v>
      </c>
      <c r="FE108" s="3">
        <v>0.83225873508847437</v>
      </c>
    </row>
    <row r="109" spans="1:161" x14ac:dyDescent="0.25">
      <c r="A109" s="3">
        <f t="shared" si="1"/>
        <v>108</v>
      </c>
      <c r="B109" s="3">
        <v>39</v>
      </c>
      <c r="C109" s="3">
        <v>2</v>
      </c>
      <c r="D109" t="s">
        <v>11</v>
      </c>
      <c r="E109" s="3">
        <v>1</v>
      </c>
      <c r="F109" t="s">
        <v>11</v>
      </c>
      <c r="G109" s="3">
        <v>550</v>
      </c>
      <c r="H109" t="s">
        <v>45</v>
      </c>
      <c r="I109" s="1">
        <v>44177</v>
      </c>
      <c r="J109" t="s">
        <v>13</v>
      </c>
      <c r="K109" s="3">
        <v>30</v>
      </c>
      <c r="L109" s="3">
        <v>20</v>
      </c>
      <c r="M109" t="s">
        <v>62</v>
      </c>
      <c r="N109" t="s">
        <v>63</v>
      </c>
      <c r="O109" t="s">
        <v>84</v>
      </c>
      <c r="P109" t="s">
        <v>84</v>
      </c>
      <c r="Q109" t="s">
        <v>18</v>
      </c>
      <c r="R109" t="s">
        <v>18</v>
      </c>
      <c r="S109" t="s">
        <v>18</v>
      </c>
      <c r="T109" t="s">
        <v>18</v>
      </c>
      <c r="U109" t="s">
        <v>18</v>
      </c>
      <c r="V109" t="s">
        <v>18</v>
      </c>
      <c r="W109" t="s">
        <v>18</v>
      </c>
      <c r="X109" t="s">
        <v>18</v>
      </c>
      <c r="Y109" t="s">
        <v>18</v>
      </c>
      <c r="Z109" t="s">
        <v>18</v>
      </c>
      <c r="AA109" t="s">
        <v>18</v>
      </c>
      <c r="AB109" t="s">
        <v>18</v>
      </c>
      <c r="AC109" t="s">
        <v>18</v>
      </c>
      <c r="AD109" t="s">
        <v>18</v>
      </c>
      <c r="AE109" t="s">
        <v>46</v>
      </c>
      <c r="AF109" t="s">
        <v>18</v>
      </c>
      <c r="AG109" t="s">
        <v>47</v>
      </c>
      <c r="AH109" t="s">
        <v>47</v>
      </c>
      <c r="AI109" t="s">
        <v>47</v>
      </c>
      <c r="AJ109" t="s">
        <v>47</v>
      </c>
      <c r="AK109" t="s">
        <v>47</v>
      </c>
      <c r="AL109" t="s">
        <v>47</v>
      </c>
      <c r="AM109" t="s">
        <v>47</v>
      </c>
      <c r="AN109" t="s">
        <v>47</v>
      </c>
      <c r="AO109" t="s">
        <v>47</v>
      </c>
      <c r="AP109" t="s">
        <v>47</v>
      </c>
      <c r="AQ109" t="s">
        <v>47</v>
      </c>
      <c r="AR109" t="s">
        <v>48</v>
      </c>
      <c r="AS109" t="s">
        <v>48</v>
      </c>
      <c r="AT109" t="s">
        <v>48</v>
      </c>
      <c r="AU109" t="s">
        <v>48</v>
      </c>
      <c r="AV109" t="s">
        <v>48</v>
      </c>
      <c r="AW109" t="s">
        <v>48</v>
      </c>
      <c r="AX109" t="s">
        <v>48</v>
      </c>
      <c r="AY109" t="s">
        <v>48</v>
      </c>
      <c r="AZ109" t="s">
        <v>48</v>
      </c>
      <c r="BA109" t="s">
        <v>48</v>
      </c>
      <c r="BB109" t="s">
        <v>64</v>
      </c>
      <c r="BC109" t="s">
        <v>37</v>
      </c>
      <c r="BD109" t="s">
        <v>24</v>
      </c>
      <c r="BE109" t="s">
        <v>24</v>
      </c>
      <c r="BF109" t="s">
        <v>24</v>
      </c>
      <c r="BG109" t="s">
        <v>24</v>
      </c>
      <c r="BH109" t="s">
        <v>24</v>
      </c>
      <c r="BI109" t="s">
        <v>24</v>
      </c>
      <c r="BJ109" t="s">
        <v>24</v>
      </c>
      <c r="BK109" t="s">
        <v>24</v>
      </c>
      <c r="BL109" t="s">
        <v>24</v>
      </c>
      <c r="BM109" t="s">
        <v>24</v>
      </c>
      <c r="BN109" t="s">
        <v>23</v>
      </c>
      <c r="BO109" t="s">
        <v>25</v>
      </c>
      <c r="BP109" s="3">
        <v>0</v>
      </c>
      <c r="BQ109" t="s">
        <v>50</v>
      </c>
      <c r="BR109" s="3">
        <v>0</v>
      </c>
      <c r="BT109" s="3">
        <v>0</v>
      </c>
      <c r="BV109" t="s">
        <v>23</v>
      </c>
      <c r="BW109" s="3">
        <v>0</v>
      </c>
      <c r="BX109" s="3">
        <v>0</v>
      </c>
      <c r="BZ109" s="3">
        <v>0</v>
      </c>
      <c r="CA109" s="3">
        <v>0</v>
      </c>
      <c r="CB109" t="s">
        <v>23</v>
      </c>
      <c r="CC109" t="s">
        <v>23</v>
      </c>
      <c r="CD109" s="3">
        <v>0</v>
      </c>
      <c r="CF109" s="3">
        <v>0</v>
      </c>
      <c r="CG109" s="3">
        <v>0</v>
      </c>
      <c r="CH109" s="3">
        <v>0</v>
      </c>
      <c r="CI109" s="3">
        <v>0</v>
      </c>
      <c r="CJ109" s="3">
        <v>0</v>
      </c>
      <c r="CK109" s="3">
        <v>0</v>
      </c>
      <c r="CL109" t="s">
        <v>51</v>
      </c>
      <c r="CM109" t="s">
        <v>27</v>
      </c>
      <c r="CN109" t="s">
        <v>121</v>
      </c>
      <c r="CO109" t="s">
        <v>27</v>
      </c>
      <c r="CP109" t="s">
        <v>56</v>
      </c>
      <c r="CQ109" t="s">
        <v>30</v>
      </c>
      <c r="CR109" t="s">
        <v>67</v>
      </c>
      <c r="CS109" t="s">
        <v>133</v>
      </c>
      <c r="CT109" s="3">
        <v>0</v>
      </c>
      <c r="CV109" t="s">
        <v>33</v>
      </c>
      <c r="CW109" t="s">
        <v>69</v>
      </c>
      <c r="CX109" t="s">
        <v>30</v>
      </c>
      <c r="CY109" t="s">
        <v>91</v>
      </c>
      <c r="CZ109" t="s">
        <v>31</v>
      </c>
      <c r="DA109" t="s">
        <v>23</v>
      </c>
      <c r="DB109" t="s">
        <v>23</v>
      </c>
      <c r="DC109" t="s">
        <v>23</v>
      </c>
      <c r="DD109" t="s">
        <v>37</v>
      </c>
      <c r="DE109" t="s">
        <v>23</v>
      </c>
      <c r="DF109" t="s">
        <v>23</v>
      </c>
      <c r="DG109" s="3">
        <v>0</v>
      </c>
      <c r="DH109" t="s">
        <v>56</v>
      </c>
      <c r="DI109" s="3">
        <v>0</v>
      </c>
      <c r="DJ109" s="3">
        <v>0</v>
      </c>
      <c r="DK109" s="3">
        <v>0</v>
      </c>
      <c r="DL109" s="5" t="s">
        <v>14</v>
      </c>
      <c r="DM109" s="3">
        <v>0</v>
      </c>
      <c r="DN109" s="3">
        <v>0</v>
      </c>
      <c r="DO109" s="3">
        <v>0</v>
      </c>
      <c r="DP109" s="5" t="s">
        <v>14</v>
      </c>
      <c r="DQ109" s="3">
        <v>0</v>
      </c>
      <c r="DR109" s="3">
        <v>0</v>
      </c>
      <c r="DS109" s="3">
        <v>0</v>
      </c>
      <c r="DT109" s="5" t="s">
        <v>14</v>
      </c>
      <c r="DU109" s="3">
        <v>0</v>
      </c>
      <c r="DV109" s="3">
        <v>0</v>
      </c>
      <c r="DW109" s="3">
        <v>0</v>
      </c>
      <c r="DX109" s="5" t="s">
        <v>14</v>
      </c>
      <c r="DY109" s="3">
        <v>0</v>
      </c>
      <c r="DZ109" s="3">
        <v>0</v>
      </c>
      <c r="EA109" s="3">
        <v>0</v>
      </c>
      <c r="EB109" s="5" t="s">
        <v>14</v>
      </c>
      <c r="EC109" s="3">
        <v>0</v>
      </c>
      <c r="ED109" s="3">
        <v>0</v>
      </c>
      <c r="EE109" s="3">
        <v>0</v>
      </c>
      <c r="EF109" s="5" t="s">
        <v>14</v>
      </c>
      <c r="EG109" t="s">
        <v>119</v>
      </c>
      <c r="EH109" t="s">
        <v>23</v>
      </c>
      <c r="EI109" t="s">
        <v>70</v>
      </c>
      <c r="EJ109" t="s">
        <v>27</v>
      </c>
      <c r="EK109" t="s">
        <v>33</v>
      </c>
      <c r="EL109" t="s">
        <v>33</v>
      </c>
      <c r="EM109" t="s">
        <v>33</v>
      </c>
      <c r="EN109" t="s">
        <v>30</v>
      </c>
      <c r="EO109" t="s">
        <v>30</v>
      </c>
      <c r="EP109" t="s">
        <v>33</v>
      </c>
      <c r="EQ109" t="s">
        <v>27</v>
      </c>
      <c r="ER109" t="s">
        <v>27</v>
      </c>
      <c r="ES109" t="s">
        <v>23</v>
      </c>
      <c r="ET109" t="s">
        <v>23</v>
      </c>
      <c r="EU109" t="s">
        <v>23</v>
      </c>
      <c r="EV109" t="s">
        <v>23</v>
      </c>
      <c r="EW109" t="s">
        <v>23</v>
      </c>
      <c r="EX109" t="s">
        <v>23</v>
      </c>
      <c r="EY109" t="s">
        <v>59</v>
      </c>
      <c r="EZ109" t="s">
        <v>14</v>
      </c>
      <c r="FA109" t="s">
        <v>14</v>
      </c>
      <c r="FB109" s="2">
        <v>0.55208333333333337</v>
      </c>
      <c r="FC109" s="3">
        <v>0.94314504499999996</v>
      </c>
      <c r="FD109" s="3">
        <v>0.88242920800000002</v>
      </c>
      <c r="FE109" s="3">
        <v>0.83225873508847437</v>
      </c>
    </row>
    <row r="110" spans="1:161" x14ac:dyDescent="0.25">
      <c r="A110" s="3">
        <f t="shared" si="1"/>
        <v>109</v>
      </c>
      <c r="B110" s="3">
        <v>64</v>
      </c>
      <c r="C110" s="3">
        <v>3</v>
      </c>
      <c r="D110" t="s">
        <v>11</v>
      </c>
      <c r="E110" s="3">
        <v>1</v>
      </c>
      <c r="F110" t="s">
        <v>11</v>
      </c>
      <c r="G110" s="3">
        <v>314</v>
      </c>
      <c r="H110" t="s">
        <v>45</v>
      </c>
      <c r="I110" s="1">
        <v>44179</v>
      </c>
      <c r="J110" t="s">
        <v>13</v>
      </c>
      <c r="K110" s="3">
        <v>64</v>
      </c>
      <c r="L110" s="3">
        <v>64</v>
      </c>
      <c r="M110" t="s">
        <v>83</v>
      </c>
      <c r="N110" t="s">
        <v>62</v>
      </c>
      <c r="O110" t="s">
        <v>84</v>
      </c>
      <c r="P110" t="s">
        <v>84</v>
      </c>
      <c r="Q110" t="s">
        <v>18</v>
      </c>
      <c r="R110" t="s">
        <v>18</v>
      </c>
      <c r="S110" t="s">
        <v>18</v>
      </c>
      <c r="T110" t="s">
        <v>18</v>
      </c>
      <c r="U110" t="s">
        <v>18</v>
      </c>
      <c r="V110" t="s">
        <v>18</v>
      </c>
      <c r="W110" t="s">
        <v>18</v>
      </c>
      <c r="X110" t="s">
        <v>18</v>
      </c>
      <c r="Y110" t="s">
        <v>18</v>
      </c>
      <c r="Z110" t="s">
        <v>18</v>
      </c>
      <c r="AA110" t="s">
        <v>18</v>
      </c>
      <c r="AB110" t="s">
        <v>18</v>
      </c>
      <c r="AC110" t="s">
        <v>18</v>
      </c>
      <c r="AD110" t="s">
        <v>18</v>
      </c>
      <c r="AE110" t="s">
        <v>18</v>
      </c>
      <c r="AF110" t="s">
        <v>18</v>
      </c>
      <c r="AG110" t="s">
        <v>19</v>
      </c>
      <c r="AH110" t="s">
        <v>19</v>
      </c>
      <c r="AI110" t="s">
        <v>19</v>
      </c>
      <c r="AJ110" t="s">
        <v>74</v>
      </c>
      <c r="AK110" t="s">
        <v>19</v>
      </c>
      <c r="AL110" t="s">
        <v>19</v>
      </c>
      <c r="AM110" t="s">
        <v>19</v>
      </c>
      <c r="AN110" t="s">
        <v>19</v>
      </c>
      <c r="AO110" t="s">
        <v>19</v>
      </c>
      <c r="AP110" t="s">
        <v>19</v>
      </c>
      <c r="AQ110" t="s">
        <v>19</v>
      </c>
      <c r="AR110" t="s">
        <v>48</v>
      </c>
      <c r="AS110" t="s">
        <v>48</v>
      </c>
      <c r="AT110" t="s">
        <v>48</v>
      </c>
      <c r="AU110" t="s">
        <v>48</v>
      </c>
      <c r="AV110" t="s">
        <v>48</v>
      </c>
      <c r="AW110" t="s">
        <v>48</v>
      </c>
      <c r="AX110" t="s">
        <v>48</v>
      </c>
      <c r="AY110" t="s">
        <v>48</v>
      </c>
      <c r="AZ110" t="s">
        <v>48</v>
      </c>
      <c r="BA110" t="s">
        <v>48</v>
      </c>
      <c r="BB110" t="s">
        <v>132</v>
      </c>
      <c r="BC110" t="s">
        <v>23</v>
      </c>
      <c r="BD110" t="s">
        <v>24</v>
      </c>
      <c r="BE110" t="s">
        <v>24</v>
      </c>
      <c r="BF110" t="s">
        <v>24</v>
      </c>
      <c r="BG110" t="s">
        <v>24</v>
      </c>
      <c r="BH110" t="s">
        <v>24</v>
      </c>
      <c r="BI110" t="s">
        <v>24</v>
      </c>
      <c r="BJ110" t="s">
        <v>24</v>
      </c>
      <c r="BK110" t="s">
        <v>24</v>
      </c>
      <c r="BL110" t="s">
        <v>24</v>
      </c>
      <c r="BM110" t="s">
        <v>24</v>
      </c>
      <c r="BN110" t="s">
        <v>24</v>
      </c>
      <c r="BO110" t="s">
        <v>25</v>
      </c>
      <c r="BP110" s="3">
        <v>0</v>
      </c>
      <c r="BQ110" t="s">
        <v>50</v>
      </c>
      <c r="BR110" s="3">
        <v>0</v>
      </c>
      <c r="BT110" s="3">
        <v>0</v>
      </c>
      <c r="BV110" t="s">
        <v>23</v>
      </c>
      <c r="BW110" s="3">
        <v>0</v>
      </c>
      <c r="BX110" s="3">
        <v>0</v>
      </c>
      <c r="BZ110" s="3">
        <v>0</v>
      </c>
      <c r="CA110" s="3">
        <v>0</v>
      </c>
      <c r="CB110" t="s">
        <v>23</v>
      </c>
      <c r="CC110" t="s">
        <v>23</v>
      </c>
      <c r="CD110" s="3">
        <v>0</v>
      </c>
      <c r="CF110" s="3">
        <v>0</v>
      </c>
      <c r="CG110" s="3">
        <v>0</v>
      </c>
      <c r="CH110" s="3">
        <v>0</v>
      </c>
      <c r="CI110" s="3">
        <v>0</v>
      </c>
      <c r="CJ110" s="3">
        <v>0</v>
      </c>
      <c r="CK110" s="3">
        <v>0</v>
      </c>
      <c r="CL110" t="s">
        <v>26</v>
      </c>
      <c r="CM110" t="s">
        <v>27</v>
      </c>
      <c r="CN110" t="s">
        <v>14</v>
      </c>
      <c r="CO110" t="s">
        <v>66</v>
      </c>
      <c r="CP110" t="s">
        <v>56</v>
      </c>
      <c r="CQ110" t="s">
        <v>30</v>
      </c>
      <c r="CR110" t="s">
        <v>108</v>
      </c>
      <c r="CS110" s="3">
        <v>0</v>
      </c>
      <c r="CT110" s="3">
        <v>0</v>
      </c>
      <c r="CV110" t="s">
        <v>30</v>
      </c>
      <c r="CW110" t="s">
        <v>34</v>
      </c>
      <c r="CX110" t="s">
        <v>33</v>
      </c>
      <c r="CY110" t="s">
        <v>107</v>
      </c>
      <c r="CZ110" t="s">
        <v>80</v>
      </c>
      <c r="DA110" t="s">
        <v>37</v>
      </c>
      <c r="DB110" t="s">
        <v>23</v>
      </c>
      <c r="DC110" t="s">
        <v>23</v>
      </c>
      <c r="DD110" t="s">
        <v>23</v>
      </c>
      <c r="DE110" t="s">
        <v>23</v>
      </c>
      <c r="DF110" t="s">
        <v>23</v>
      </c>
      <c r="DG110" s="3">
        <v>0</v>
      </c>
      <c r="DH110" t="s">
        <v>39</v>
      </c>
      <c r="DI110" s="3">
        <v>0</v>
      </c>
      <c r="DJ110" s="3">
        <v>0</v>
      </c>
      <c r="DK110" s="3">
        <v>0</v>
      </c>
      <c r="DL110" s="5" t="s">
        <v>14</v>
      </c>
      <c r="DM110" s="3">
        <v>0</v>
      </c>
      <c r="DN110" s="3">
        <v>0</v>
      </c>
      <c r="DO110" s="3">
        <v>0</v>
      </c>
      <c r="DP110" s="5" t="s">
        <v>14</v>
      </c>
      <c r="DQ110" s="3">
        <v>0</v>
      </c>
      <c r="DR110" s="3">
        <v>0</v>
      </c>
      <c r="DS110" s="3">
        <v>0</v>
      </c>
      <c r="DT110" s="5" t="s">
        <v>14</v>
      </c>
      <c r="DU110" s="3">
        <v>0</v>
      </c>
      <c r="DV110" s="3">
        <v>0</v>
      </c>
      <c r="DW110" s="3">
        <v>0</v>
      </c>
      <c r="DX110" s="5" t="s">
        <v>14</v>
      </c>
      <c r="DY110" s="3">
        <v>0</v>
      </c>
      <c r="DZ110" s="3">
        <v>0</v>
      </c>
      <c r="EA110" s="3">
        <v>0</v>
      </c>
      <c r="EB110" s="5" t="s">
        <v>14</v>
      </c>
      <c r="EC110" s="3">
        <v>0</v>
      </c>
      <c r="ED110" s="3">
        <v>0</v>
      </c>
      <c r="EE110" s="3">
        <v>0</v>
      </c>
      <c r="EF110" s="5" t="s">
        <v>14</v>
      </c>
      <c r="EG110" t="s">
        <v>136</v>
      </c>
      <c r="EH110" t="s">
        <v>23</v>
      </c>
      <c r="EI110" t="s">
        <v>120</v>
      </c>
      <c r="EJ110" t="s">
        <v>27</v>
      </c>
      <c r="EK110" t="s">
        <v>33</v>
      </c>
      <c r="EL110" t="s">
        <v>30</v>
      </c>
      <c r="EM110" t="s">
        <v>33</v>
      </c>
      <c r="EN110" t="s">
        <v>30</v>
      </c>
      <c r="EO110" t="s">
        <v>33</v>
      </c>
      <c r="EP110" t="s">
        <v>33</v>
      </c>
      <c r="EQ110" t="s">
        <v>27</v>
      </c>
      <c r="ER110" t="s">
        <v>27</v>
      </c>
      <c r="ES110" t="s">
        <v>37</v>
      </c>
      <c r="ET110" t="s">
        <v>23</v>
      </c>
      <c r="EU110" t="s">
        <v>37</v>
      </c>
      <c r="EV110" t="s">
        <v>23</v>
      </c>
      <c r="EW110" t="s">
        <v>37</v>
      </c>
      <c r="EX110" t="s">
        <v>37</v>
      </c>
      <c r="EY110" t="s">
        <v>43</v>
      </c>
      <c r="EZ110" t="s">
        <v>44</v>
      </c>
      <c r="FA110" t="s">
        <v>99</v>
      </c>
      <c r="FB110" s="2">
        <v>0.57968750000000002</v>
      </c>
      <c r="FC110" s="3">
        <v>0.94314504499999996</v>
      </c>
      <c r="FD110" s="3">
        <v>0.88242920800000002</v>
      </c>
      <c r="FE110" s="3">
        <v>0.83225873508847437</v>
      </c>
    </row>
    <row r="111" spans="1:161" x14ac:dyDescent="0.25">
      <c r="A111" s="3">
        <f t="shared" si="1"/>
        <v>110</v>
      </c>
      <c r="B111" s="3">
        <v>21</v>
      </c>
      <c r="C111" s="3">
        <v>2</v>
      </c>
      <c r="D111" t="s">
        <v>11</v>
      </c>
      <c r="E111" s="3">
        <v>1</v>
      </c>
      <c r="F111" t="s">
        <v>11</v>
      </c>
      <c r="G111" s="3">
        <v>80</v>
      </c>
      <c r="H111" t="s">
        <v>12</v>
      </c>
      <c r="I111" s="1">
        <v>44177</v>
      </c>
      <c r="J111" t="s">
        <v>13</v>
      </c>
      <c r="K111" s="3">
        <v>51</v>
      </c>
      <c r="L111" s="3">
        <v>51</v>
      </c>
      <c r="M111" t="s">
        <v>15</v>
      </c>
      <c r="N111" t="s">
        <v>15</v>
      </c>
      <c r="O111" t="s">
        <v>16</v>
      </c>
      <c r="P111" t="s">
        <v>16</v>
      </c>
      <c r="Q111" t="s">
        <v>18</v>
      </c>
      <c r="R111" t="s">
        <v>18</v>
      </c>
      <c r="S111" t="s">
        <v>18</v>
      </c>
      <c r="T111" t="s">
        <v>18</v>
      </c>
      <c r="U111" t="s">
        <v>18</v>
      </c>
      <c r="V111" t="s">
        <v>18</v>
      </c>
      <c r="W111" t="s">
        <v>18</v>
      </c>
      <c r="X111" t="s">
        <v>18</v>
      </c>
      <c r="Y111" t="s">
        <v>18</v>
      </c>
      <c r="Z111" t="s">
        <v>18</v>
      </c>
      <c r="AA111" t="s">
        <v>18</v>
      </c>
      <c r="AB111" t="s">
        <v>18</v>
      </c>
      <c r="AC111" t="s">
        <v>18</v>
      </c>
      <c r="AD111" t="s">
        <v>18</v>
      </c>
      <c r="AE111" t="s">
        <v>18</v>
      </c>
      <c r="AF111" t="s">
        <v>18</v>
      </c>
      <c r="AG111" t="s">
        <v>47</v>
      </c>
      <c r="AH111" t="s">
        <v>47</v>
      </c>
      <c r="AI111" t="s">
        <v>47</v>
      </c>
      <c r="AJ111" t="s">
        <v>74</v>
      </c>
      <c r="AK111" t="s">
        <v>47</v>
      </c>
      <c r="AL111" t="s">
        <v>47</v>
      </c>
      <c r="AM111" t="s">
        <v>47</v>
      </c>
      <c r="AN111" t="s">
        <v>47</v>
      </c>
      <c r="AO111" t="s">
        <v>47</v>
      </c>
      <c r="AP111" t="s">
        <v>47</v>
      </c>
      <c r="AQ111" t="s">
        <v>47</v>
      </c>
      <c r="AR111" t="s">
        <v>48</v>
      </c>
      <c r="AS111" t="s">
        <v>75</v>
      </c>
      <c r="AT111" t="s">
        <v>75</v>
      </c>
      <c r="AU111" t="s">
        <v>48</v>
      </c>
      <c r="AV111" t="s">
        <v>48</v>
      </c>
      <c r="AW111" t="s">
        <v>21</v>
      </c>
      <c r="AX111" t="s">
        <v>48</v>
      </c>
      <c r="AY111" t="s">
        <v>48</v>
      </c>
      <c r="AZ111" t="s">
        <v>48</v>
      </c>
      <c r="BA111" t="s">
        <v>21</v>
      </c>
      <c r="BB111" t="s">
        <v>22</v>
      </c>
      <c r="BC111" t="s">
        <v>23</v>
      </c>
      <c r="BD111" t="s">
        <v>23</v>
      </c>
      <c r="BE111" t="s">
        <v>24</v>
      </c>
      <c r="BF111" t="s">
        <v>24</v>
      </c>
      <c r="BG111" t="s">
        <v>24</v>
      </c>
      <c r="BH111" t="s">
        <v>24</v>
      </c>
      <c r="BI111" t="s">
        <v>24</v>
      </c>
      <c r="BJ111" t="s">
        <v>24</v>
      </c>
      <c r="BK111" t="s">
        <v>24</v>
      </c>
      <c r="BL111" t="s">
        <v>24</v>
      </c>
      <c r="BM111" t="s">
        <v>24</v>
      </c>
      <c r="BN111" t="s">
        <v>24</v>
      </c>
      <c r="BO111" t="s">
        <v>25</v>
      </c>
      <c r="BP111" s="3">
        <v>0</v>
      </c>
      <c r="BQ111" t="s">
        <v>50</v>
      </c>
      <c r="BR111" s="3">
        <v>0</v>
      </c>
      <c r="BT111" s="3">
        <v>0</v>
      </c>
      <c r="BV111" t="s">
        <v>37</v>
      </c>
      <c r="BW111" t="s">
        <v>23</v>
      </c>
      <c r="BX111" s="3">
        <v>0</v>
      </c>
      <c r="BZ111" s="3">
        <v>0</v>
      </c>
      <c r="CA111" t="s">
        <v>106</v>
      </c>
      <c r="CB111" t="s">
        <v>23</v>
      </c>
      <c r="CC111" t="s">
        <v>23</v>
      </c>
      <c r="CD111" s="3">
        <v>0</v>
      </c>
      <c r="CF111" s="3">
        <v>0</v>
      </c>
      <c r="CG111" s="3">
        <v>0</v>
      </c>
      <c r="CH111" s="3">
        <v>0</v>
      </c>
      <c r="CI111" s="3">
        <v>0</v>
      </c>
      <c r="CJ111" s="3">
        <v>0</v>
      </c>
      <c r="CK111" s="3">
        <v>0</v>
      </c>
      <c r="CL111" t="s">
        <v>51</v>
      </c>
      <c r="CM111" t="s">
        <v>14</v>
      </c>
      <c r="CN111" t="s">
        <v>90</v>
      </c>
      <c r="CO111" t="s">
        <v>76</v>
      </c>
      <c r="CP111" t="s">
        <v>29</v>
      </c>
      <c r="CQ111" t="s">
        <v>33</v>
      </c>
      <c r="CR111" t="s">
        <v>36</v>
      </c>
      <c r="CS111" s="3">
        <v>0</v>
      </c>
      <c r="CT111" s="3">
        <v>0</v>
      </c>
      <c r="CV111" t="s">
        <v>33</v>
      </c>
      <c r="CW111" t="s">
        <v>34</v>
      </c>
      <c r="CX111" t="s">
        <v>33</v>
      </c>
      <c r="CY111" t="s">
        <v>104</v>
      </c>
      <c r="CZ111" t="s">
        <v>67</v>
      </c>
      <c r="DA111" t="s">
        <v>23</v>
      </c>
      <c r="DB111" t="s">
        <v>23</v>
      </c>
      <c r="DC111" t="s">
        <v>23</v>
      </c>
      <c r="DD111" t="s">
        <v>23</v>
      </c>
      <c r="DE111" t="s">
        <v>23</v>
      </c>
      <c r="DF111" t="s">
        <v>23</v>
      </c>
      <c r="DG111" s="3">
        <v>0</v>
      </c>
      <c r="DH111" t="s">
        <v>39</v>
      </c>
      <c r="DI111" s="3">
        <v>5</v>
      </c>
      <c r="DJ111" s="3">
        <v>0</v>
      </c>
      <c r="DK111" s="3">
        <v>5</v>
      </c>
      <c r="DL111" s="4" t="s">
        <v>398</v>
      </c>
      <c r="DM111" s="3">
        <v>5</v>
      </c>
      <c r="DN111" s="3">
        <v>0</v>
      </c>
      <c r="DO111" s="3">
        <v>5</v>
      </c>
      <c r="DP111" s="4" t="s">
        <v>398</v>
      </c>
      <c r="DQ111" s="3">
        <v>10</v>
      </c>
      <c r="DR111" s="3">
        <v>0</v>
      </c>
      <c r="DS111" s="3">
        <v>10</v>
      </c>
      <c r="DT111" s="6" t="s">
        <v>399</v>
      </c>
      <c r="DU111" s="3">
        <v>5</v>
      </c>
      <c r="DV111" s="3">
        <v>0</v>
      </c>
      <c r="DW111" s="3">
        <v>0</v>
      </c>
      <c r="DX111" s="5" t="s">
        <v>14</v>
      </c>
      <c r="DY111" s="3">
        <v>2</v>
      </c>
      <c r="DZ111" s="3">
        <v>0</v>
      </c>
      <c r="EA111" s="3">
        <v>0</v>
      </c>
      <c r="EB111" s="5" t="s">
        <v>14</v>
      </c>
      <c r="EC111" s="3">
        <v>10</v>
      </c>
      <c r="ED111" s="3">
        <v>0</v>
      </c>
      <c r="EE111" s="3">
        <v>0</v>
      </c>
      <c r="EF111" s="5" t="s">
        <v>14</v>
      </c>
      <c r="EG111" t="s">
        <v>57</v>
      </c>
      <c r="EH111" t="s">
        <v>23</v>
      </c>
      <c r="EI111" t="s">
        <v>120</v>
      </c>
      <c r="EJ111" t="s">
        <v>76</v>
      </c>
      <c r="EK111" t="s">
        <v>30</v>
      </c>
      <c r="EL111" t="s">
        <v>33</v>
      </c>
      <c r="EM111" t="s">
        <v>30</v>
      </c>
      <c r="EN111" t="s">
        <v>30</v>
      </c>
      <c r="EO111" t="s">
        <v>33</v>
      </c>
      <c r="EP111" t="s">
        <v>33</v>
      </c>
      <c r="EQ111" t="s">
        <v>14</v>
      </c>
      <c r="ER111" t="s">
        <v>14</v>
      </c>
      <c r="ES111" t="s">
        <v>37</v>
      </c>
      <c r="ET111" t="s">
        <v>37</v>
      </c>
      <c r="EU111" t="s">
        <v>37</v>
      </c>
      <c r="EV111" t="s">
        <v>37</v>
      </c>
      <c r="EW111" t="s">
        <v>37</v>
      </c>
      <c r="EX111" t="s">
        <v>37</v>
      </c>
      <c r="EY111" t="s">
        <v>110</v>
      </c>
      <c r="EZ111" t="s">
        <v>93</v>
      </c>
      <c r="FA111" t="s">
        <v>99</v>
      </c>
      <c r="FB111" s="2">
        <v>0.52375000000000005</v>
      </c>
      <c r="FC111" s="3">
        <v>0.94314504499999996</v>
      </c>
      <c r="FD111" s="3">
        <v>0.88242920800000002</v>
      </c>
      <c r="FE111" s="3">
        <v>0.83225873508847437</v>
      </c>
    </row>
    <row r="112" spans="1:161" x14ac:dyDescent="0.25">
      <c r="A112" s="3">
        <f t="shared" si="1"/>
        <v>111</v>
      </c>
      <c r="B112" s="3">
        <v>56</v>
      </c>
      <c r="C112" s="3">
        <v>3</v>
      </c>
      <c r="D112" t="s">
        <v>11</v>
      </c>
      <c r="E112" s="3">
        <v>1</v>
      </c>
      <c r="F112" t="s">
        <v>11</v>
      </c>
      <c r="G112" s="3">
        <v>218</v>
      </c>
      <c r="H112" t="s">
        <v>45</v>
      </c>
      <c r="I112" s="1">
        <v>44178</v>
      </c>
      <c r="J112" t="s">
        <v>13</v>
      </c>
      <c r="K112" s="3">
        <v>27</v>
      </c>
      <c r="L112" s="3">
        <v>27</v>
      </c>
      <c r="M112" t="s">
        <v>83</v>
      </c>
      <c r="N112" t="s">
        <v>83</v>
      </c>
      <c r="O112" t="s">
        <v>17</v>
      </c>
      <c r="P112" t="s">
        <v>16</v>
      </c>
      <c r="Q112" t="s">
        <v>18</v>
      </c>
      <c r="R112" t="s">
        <v>18</v>
      </c>
      <c r="S112" t="s">
        <v>18</v>
      </c>
      <c r="T112" t="s">
        <v>18</v>
      </c>
      <c r="U112" t="s">
        <v>18</v>
      </c>
      <c r="V112" t="s">
        <v>18</v>
      </c>
      <c r="W112" t="s">
        <v>18</v>
      </c>
      <c r="X112" t="s">
        <v>18</v>
      </c>
      <c r="Y112" t="s">
        <v>18</v>
      </c>
      <c r="Z112" t="s">
        <v>18</v>
      </c>
      <c r="AA112" t="s">
        <v>18</v>
      </c>
      <c r="AB112" t="s">
        <v>46</v>
      </c>
      <c r="AC112" t="s">
        <v>18</v>
      </c>
      <c r="AD112" t="s">
        <v>18</v>
      </c>
      <c r="AE112" t="s">
        <v>18</v>
      </c>
      <c r="AF112" t="s">
        <v>18</v>
      </c>
      <c r="AG112" t="s">
        <v>19</v>
      </c>
      <c r="AH112" t="s">
        <v>19</v>
      </c>
      <c r="AI112" t="s">
        <v>19</v>
      </c>
      <c r="AJ112" t="s">
        <v>19</v>
      </c>
      <c r="AK112" t="s">
        <v>19</v>
      </c>
      <c r="AL112" t="s">
        <v>19</v>
      </c>
      <c r="AM112" t="s">
        <v>19</v>
      </c>
      <c r="AN112" t="s">
        <v>19</v>
      </c>
      <c r="AO112" t="s">
        <v>47</v>
      </c>
      <c r="AP112" t="s">
        <v>47</v>
      </c>
      <c r="AQ112" t="s">
        <v>47</v>
      </c>
      <c r="AR112" t="s">
        <v>48</v>
      </c>
      <c r="AS112" t="s">
        <v>48</v>
      </c>
      <c r="AT112" t="s">
        <v>48</v>
      </c>
      <c r="AU112" t="s">
        <v>48</v>
      </c>
      <c r="AV112" t="s">
        <v>48</v>
      </c>
      <c r="AW112" t="s">
        <v>48</v>
      </c>
      <c r="AX112" t="s">
        <v>48</v>
      </c>
      <c r="AY112" t="s">
        <v>48</v>
      </c>
      <c r="AZ112" t="s">
        <v>48</v>
      </c>
      <c r="BA112" t="s">
        <v>48</v>
      </c>
      <c r="BB112" t="s">
        <v>22</v>
      </c>
      <c r="BC112" t="s">
        <v>37</v>
      </c>
      <c r="BD112" t="s">
        <v>24</v>
      </c>
      <c r="BE112" t="s">
        <v>24</v>
      </c>
      <c r="BF112" t="s">
        <v>24</v>
      </c>
      <c r="BG112" t="s">
        <v>24</v>
      </c>
      <c r="BH112" t="s">
        <v>24</v>
      </c>
      <c r="BI112" t="s">
        <v>24</v>
      </c>
      <c r="BJ112" t="s">
        <v>24</v>
      </c>
      <c r="BK112" t="s">
        <v>24</v>
      </c>
      <c r="BL112" t="s">
        <v>24</v>
      </c>
      <c r="BM112" t="s">
        <v>24</v>
      </c>
      <c r="BN112" t="s">
        <v>14</v>
      </c>
      <c r="BO112" t="s">
        <v>25</v>
      </c>
      <c r="BP112" s="3">
        <v>0</v>
      </c>
      <c r="BQ112" t="s">
        <v>50</v>
      </c>
      <c r="BR112" s="3">
        <v>0</v>
      </c>
      <c r="BT112" s="3">
        <v>0</v>
      </c>
      <c r="BV112" t="s">
        <v>23</v>
      </c>
      <c r="BW112" s="3">
        <v>0</v>
      </c>
      <c r="BX112" s="3">
        <v>0</v>
      </c>
      <c r="BZ112" s="3">
        <v>0</v>
      </c>
      <c r="CA112" s="3">
        <v>0</v>
      </c>
      <c r="CB112" t="s">
        <v>23</v>
      </c>
      <c r="CC112" t="s">
        <v>23</v>
      </c>
      <c r="CD112" s="3">
        <v>0</v>
      </c>
      <c r="CF112" s="3">
        <v>0</v>
      </c>
      <c r="CG112" s="3">
        <v>0</v>
      </c>
      <c r="CH112" s="3">
        <v>0</v>
      </c>
      <c r="CI112" s="3">
        <v>0</v>
      </c>
      <c r="CJ112" s="3">
        <v>0</v>
      </c>
      <c r="CK112" s="3">
        <v>0</v>
      </c>
      <c r="CL112" t="s">
        <v>75</v>
      </c>
      <c r="CM112" t="s">
        <v>126</v>
      </c>
      <c r="CN112" t="s">
        <v>123</v>
      </c>
      <c r="CO112" t="s">
        <v>66</v>
      </c>
      <c r="CP112" t="s">
        <v>118</v>
      </c>
      <c r="CQ112" t="s">
        <v>30</v>
      </c>
      <c r="CR112" t="s">
        <v>67</v>
      </c>
      <c r="CS112" t="s">
        <v>159</v>
      </c>
      <c r="CT112" s="3">
        <v>0</v>
      </c>
      <c r="CV112" t="s">
        <v>33</v>
      </c>
      <c r="CW112" t="s">
        <v>69</v>
      </c>
      <c r="CX112" t="s">
        <v>33</v>
      </c>
      <c r="CY112" t="s">
        <v>142</v>
      </c>
      <c r="CZ112" t="s">
        <v>103</v>
      </c>
      <c r="DA112" t="s">
        <v>23</v>
      </c>
      <c r="DB112" t="s">
        <v>23</v>
      </c>
      <c r="DC112" t="s">
        <v>23</v>
      </c>
      <c r="DD112" t="s">
        <v>23</v>
      </c>
      <c r="DE112" t="s">
        <v>23</v>
      </c>
      <c r="DF112" t="s">
        <v>23</v>
      </c>
      <c r="DG112" s="3">
        <v>0</v>
      </c>
      <c r="DH112" t="s">
        <v>56</v>
      </c>
      <c r="DI112" s="3">
        <v>0</v>
      </c>
      <c r="DJ112" s="3">
        <v>0</v>
      </c>
      <c r="DK112" s="3">
        <v>0</v>
      </c>
      <c r="DL112" s="5" t="s">
        <v>14</v>
      </c>
      <c r="DM112" s="3">
        <v>1</v>
      </c>
      <c r="DN112" s="3">
        <v>0</v>
      </c>
      <c r="DO112" s="3">
        <v>1</v>
      </c>
      <c r="DP112" s="4" t="s">
        <v>396</v>
      </c>
      <c r="DQ112" s="3">
        <v>5</v>
      </c>
      <c r="DR112" s="3">
        <v>8</v>
      </c>
      <c r="DS112" s="3">
        <v>5.67</v>
      </c>
      <c r="DT112" s="5" t="s">
        <v>399</v>
      </c>
      <c r="DU112" s="3">
        <v>0</v>
      </c>
      <c r="DV112" s="3">
        <v>0</v>
      </c>
      <c r="DW112" s="3">
        <v>0</v>
      </c>
      <c r="DX112" s="5" t="s">
        <v>14</v>
      </c>
      <c r="DY112" s="3">
        <v>0</v>
      </c>
      <c r="DZ112" s="3">
        <v>0</v>
      </c>
      <c r="EA112" s="3">
        <v>0</v>
      </c>
      <c r="EB112" s="5" t="s">
        <v>14</v>
      </c>
      <c r="EC112" s="3">
        <v>0</v>
      </c>
      <c r="ED112" s="3">
        <v>0</v>
      </c>
      <c r="EE112" s="3">
        <v>0</v>
      </c>
      <c r="EF112" s="5" t="s">
        <v>14</v>
      </c>
      <c r="EG112" t="s">
        <v>70</v>
      </c>
      <c r="EH112" t="s">
        <v>58</v>
      </c>
      <c r="EI112" t="s">
        <v>41</v>
      </c>
      <c r="EJ112" t="s">
        <v>42</v>
      </c>
      <c r="EK112" t="s">
        <v>30</v>
      </c>
      <c r="EL112" t="s">
        <v>30</v>
      </c>
      <c r="EM112" t="s">
        <v>30</v>
      </c>
      <c r="EN112" t="s">
        <v>30</v>
      </c>
      <c r="EO112" t="s">
        <v>30</v>
      </c>
      <c r="EP112" t="s">
        <v>33</v>
      </c>
      <c r="EQ112" t="s">
        <v>42</v>
      </c>
      <c r="ER112" t="s">
        <v>42</v>
      </c>
      <c r="ES112" t="s">
        <v>37</v>
      </c>
      <c r="ET112" t="s">
        <v>23</v>
      </c>
      <c r="EU112" t="s">
        <v>37</v>
      </c>
      <c r="EV112" t="s">
        <v>37</v>
      </c>
      <c r="EW112" t="s">
        <v>37</v>
      </c>
      <c r="EX112" t="s">
        <v>37</v>
      </c>
      <c r="EY112" t="s">
        <v>109</v>
      </c>
      <c r="EZ112" t="s">
        <v>125</v>
      </c>
      <c r="FA112" t="s">
        <v>99</v>
      </c>
      <c r="FB112" s="2">
        <v>0.72995370370370372</v>
      </c>
      <c r="FC112" s="3">
        <v>0.94314504499999996</v>
      </c>
      <c r="FD112" s="3">
        <v>0.88242920800000002</v>
      </c>
      <c r="FE112" s="3">
        <v>0.83225873508847437</v>
      </c>
    </row>
    <row r="113" spans="1:161" x14ac:dyDescent="0.25">
      <c r="A113" s="3">
        <f t="shared" si="1"/>
        <v>112</v>
      </c>
      <c r="B113" s="3">
        <v>66</v>
      </c>
      <c r="C113" s="3">
        <v>3</v>
      </c>
      <c r="D113" t="s">
        <v>11</v>
      </c>
      <c r="E113" s="3">
        <v>1</v>
      </c>
      <c r="F113" t="s">
        <v>11</v>
      </c>
      <c r="G113" s="3">
        <v>325</v>
      </c>
      <c r="H113" t="s">
        <v>12</v>
      </c>
      <c r="I113" s="1">
        <v>44179</v>
      </c>
      <c r="J113" t="s">
        <v>13</v>
      </c>
      <c r="K113" s="3">
        <v>58</v>
      </c>
      <c r="L113" s="3">
        <v>25</v>
      </c>
      <c r="M113" t="s">
        <v>15</v>
      </c>
      <c r="N113" t="s">
        <v>15</v>
      </c>
      <c r="O113" t="s">
        <v>17</v>
      </c>
      <c r="P113" t="s">
        <v>16</v>
      </c>
      <c r="Q113" t="s">
        <v>18</v>
      </c>
      <c r="R113" t="s">
        <v>18</v>
      </c>
      <c r="S113" t="s">
        <v>18</v>
      </c>
      <c r="T113" t="s">
        <v>18</v>
      </c>
      <c r="U113" t="s">
        <v>18</v>
      </c>
      <c r="V113" t="s">
        <v>18</v>
      </c>
      <c r="W113" t="s">
        <v>18</v>
      </c>
      <c r="X113" t="s">
        <v>18</v>
      </c>
      <c r="Y113" t="s">
        <v>18</v>
      </c>
      <c r="Z113" t="s">
        <v>18</v>
      </c>
      <c r="AA113" t="s">
        <v>18</v>
      </c>
      <c r="AB113" t="s">
        <v>18</v>
      </c>
      <c r="AC113" t="s">
        <v>18</v>
      </c>
      <c r="AD113" t="s">
        <v>18</v>
      </c>
      <c r="AE113" t="s">
        <v>18</v>
      </c>
      <c r="AF113" t="s">
        <v>18</v>
      </c>
      <c r="AG113" t="s">
        <v>47</v>
      </c>
      <c r="AH113" t="s">
        <v>47</v>
      </c>
      <c r="AI113" t="s">
        <v>47</v>
      </c>
      <c r="AJ113" t="s">
        <v>47</v>
      </c>
      <c r="AK113" t="s">
        <v>47</v>
      </c>
      <c r="AL113" t="s">
        <v>47</v>
      </c>
      <c r="AM113" t="s">
        <v>47</v>
      </c>
      <c r="AN113" t="s">
        <v>47</v>
      </c>
      <c r="AO113" t="s">
        <v>47</v>
      </c>
      <c r="AP113" t="s">
        <v>47</v>
      </c>
      <c r="AQ113" t="s">
        <v>47</v>
      </c>
      <c r="AR113" t="s">
        <v>48</v>
      </c>
      <c r="AS113" t="s">
        <v>48</v>
      </c>
      <c r="AT113" t="s">
        <v>48</v>
      </c>
      <c r="AU113" t="s">
        <v>48</v>
      </c>
      <c r="AV113" t="s">
        <v>48</v>
      </c>
      <c r="AW113" t="s">
        <v>48</v>
      </c>
      <c r="AX113" t="s">
        <v>48</v>
      </c>
      <c r="AY113" t="s">
        <v>48</v>
      </c>
      <c r="AZ113" t="s">
        <v>48</v>
      </c>
      <c r="BA113" t="s">
        <v>48</v>
      </c>
      <c r="BB113" t="s">
        <v>22</v>
      </c>
      <c r="BC113" t="s">
        <v>23</v>
      </c>
      <c r="BD113" t="s">
        <v>24</v>
      </c>
      <c r="BE113" t="s">
        <v>24</v>
      </c>
      <c r="BF113" t="s">
        <v>24</v>
      </c>
      <c r="BG113" t="s">
        <v>24</v>
      </c>
      <c r="BH113" t="s">
        <v>24</v>
      </c>
      <c r="BI113" t="s">
        <v>23</v>
      </c>
      <c r="BJ113" t="s">
        <v>24</v>
      </c>
      <c r="BK113" t="s">
        <v>24</v>
      </c>
      <c r="BL113" t="s">
        <v>24</v>
      </c>
      <c r="BM113" t="s">
        <v>24</v>
      </c>
      <c r="BN113" t="s">
        <v>14</v>
      </c>
      <c r="BO113" t="s">
        <v>25</v>
      </c>
      <c r="BP113" s="3">
        <v>0</v>
      </c>
      <c r="BQ113" t="s">
        <v>50</v>
      </c>
      <c r="BR113" s="3">
        <v>0</v>
      </c>
      <c r="BT113" s="3">
        <v>0</v>
      </c>
      <c r="BV113" t="s">
        <v>23</v>
      </c>
      <c r="BW113" s="3">
        <v>0</v>
      </c>
      <c r="BX113" s="3">
        <v>0</v>
      </c>
      <c r="BZ113" s="3">
        <v>0</v>
      </c>
      <c r="CA113" s="3">
        <v>0</v>
      </c>
      <c r="CB113" t="s">
        <v>23</v>
      </c>
      <c r="CC113" t="s">
        <v>23</v>
      </c>
      <c r="CD113" s="3">
        <v>0</v>
      </c>
      <c r="CF113" s="3">
        <v>0</v>
      </c>
      <c r="CG113" s="3">
        <v>0</v>
      </c>
      <c r="CH113" s="3">
        <v>0</v>
      </c>
      <c r="CI113" s="3">
        <v>0</v>
      </c>
      <c r="CJ113" s="3">
        <v>0</v>
      </c>
      <c r="CK113" s="3">
        <v>0</v>
      </c>
      <c r="CL113" t="s">
        <v>75</v>
      </c>
      <c r="CM113" t="s">
        <v>27</v>
      </c>
      <c r="CN113" t="s">
        <v>52</v>
      </c>
      <c r="CO113" t="s">
        <v>66</v>
      </c>
      <c r="CP113" t="s">
        <v>56</v>
      </c>
      <c r="CQ113" t="s">
        <v>30</v>
      </c>
      <c r="CR113" t="s">
        <v>85</v>
      </c>
      <c r="CS113" s="3">
        <v>0</v>
      </c>
      <c r="CT113" s="3">
        <v>0</v>
      </c>
      <c r="CV113" t="s">
        <v>33</v>
      </c>
      <c r="CW113" t="s">
        <v>77</v>
      </c>
      <c r="CX113" t="s">
        <v>33</v>
      </c>
      <c r="CY113" t="s">
        <v>35</v>
      </c>
      <c r="CZ113" t="s">
        <v>85</v>
      </c>
      <c r="DA113" t="s">
        <v>23</v>
      </c>
      <c r="DB113" t="s">
        <v>23</v>
      </c>
      <c r="DC113" t="s">
        <v>23</v>
      </c>
      <c r="DD113" t="s">
        <v>23</v>
      </c>
      <c r="DE113" t="s">
        <v>23</v>
      </c>
      <c r="DF113" t="s">
        <v>23</v>
      </c>
      <c r="DG113" s="3">
        <v>0</v>
      </c>
      <c r="DH113" t="s">
        <v>56</v>
      </c>
      <c r="DI113" s="3">
        <v>0</v>
      </c>
      <c r="DJ113" s="3">
        <v>0</v>
      </c>
      <c r="DK113" s="3">
        <v>0</v>
      </c>
      <c r="DL113" s="5" t="s">
        <v>14</v>
      </c>
      <c r="DM113" s="3">
        <v>0</v>
      </c>
      <c r="DN113" s="3">
        <v>0</v>
      </c>
      <c r="DO113" s="3">
        <v>0</v>
      </c>
      <c r="DP113" s="5" t="s">
        <v>14</v>
      </c>
      <c r="DQ113" s="3">
        <v>0</v>
      </c>
      <c r="DR113" s="3">
        <v>0</v>
      </c>
      <c r="DS113" s="3">
        <v>0</v>
      </c>
      <c r="DT113" s="5" t="s">
        <v>14</v>
      </c>
      <c r="DU113" s="3">
        <v>0</v>
      </c>
      <c r="DV113" s="3">
        <v>0</v>
      </c>
      <c r="DW113" s="3">
        <v>0</v>
      </c>
      <c r="DX113" s="5" t="s">
        <v>14</v>
      </c>
      <c r="DY113" s="3">
        <v>0</v>
      </c>
      <c r="DZ113" s="3">
        <v>0</v>
      </c>
      <c r="EA113" s="3">
        <v>0</v>
      </c>
      <c r="EB113" s="5" t="s">
        <v>14</v>
      </c>
      <c r="EC113" s="3">
        <v>0</v>
      </c>
      <c r="ED113" s="3">
        <v>0</v>
      </c>
      <c r="EE113" s="3">
        <v>0</v>
      </c>
      <c r="EF113" s="5" t="s">
        <v>14</v>
      </c>
      <c r="EG113" t="s">
        <v>57</v>
      </c>
      <c r="EH113" t="s">
        <v>23</v>
      </c>
      <c r="EI113" t="s">
        <v>41</v>
      </c>
      <c r="EJ113" t="s">
        <v>27</v>
      </c>
      <c r="EK113" t="s">
        <v>33</v>
      </c>
      <c r="EL113" t="s">
        <v>97</v>
      </c>
      <c r="EM113" t="s">
        <v>97</v>
      </c>
      <c r="EN113" t="s">
        <v>97</v>
      </c>
      <c r="EO113" t="s">
        <v>54</v>
      </c>
      <c r="EP113" t="s">
        <v>33</v>
      </c>
      <c r="EQ113" t="s">
        <v>27</v>
      </c>
      <c r="ER113" t="s">
        <v>27</v>
      </c>
      <c r="ES113" t="s">
        <v>37</v>
      </c>
      <c r="ET113" t="s">
        <v>23</v>
      </c>
      <c r="EU113" t="s">
        <v>37</v>
      </c>
      <c r="EV113" t="s">
        <v>23</v>
      </c>
      <c r="EW113" t="s">
        <v>37</v>
      </c>
      <c r="EX113" t="s">
        <v>37</v>
      </c>
      <c r="EY113" t="s">
        <v>110</v>
      </c>
      <c r="EZ113" t="s">
        <v>44</v>
      </c>
      <c r="FA113" t="s">
        <v>73</v>
      </c>
      <c r="FB113" s="2">
        <v>0.44819444444444445</v>
      </c>
      <c r="FC113" s="3">
        <v>0.94314504499999996</v>
      </c>
      <c r="FD113" s="3">
        <v>0.88242920800000002</v>
      </c>
      <c r="FE113" s="3">
        <v>0.83225873508847437</v>
      </c>
    </row>
    <row r="114" spans="1:161" x14ac:dyDescent="0.25">
      <c r="A114" s="3">
        <f t="shared" si="1"/>
        <v>113</v>
      </c>
      <c r="B114" s="3">
        <v>52</v>
      </c>
      <c r="C114" s="3">
        <v>3</v>
      </c>
      <c r="D114" t="s">
        <v>11</v>
      </c>
      <c r="E114" s="3">
        <v>1</v>
      </c>
      <c r="F114" t="s">
        <v>11</v>
      </c>
      <c r="G114" s="3">
        <v>164</v>
      </c>
      <c r="H114" t="s">
        <v>45</v>
      </c>
      <c r="I114" s="1">
        <v>44178</v>
      </c>
      <c r="J114" t="s">
        <v>13</v>
      </c>
      <c r="K114" s="3">
        <v>32</v>
      </c>
      <c r="L114" s="3">
        <v>32</v>
      </c>
      <c r="M114" t="s">
        <v>83</v>
      </c>
      <c r="N114" t="s">
        <v>83</v>
      </c>
      <c r="O114" t="s">
        <v>17</v>
      </c>
      <c r="P114" t="s">
        <v>17</v>
      </c>
      <c r="Q114" t="s">
        <v>18</v>
      </c>
      <c r="R114" t="s">
        <v>18</v>
      </c>
      <c r="S114" t="s">
        <v>18</v>
      </c>
      <c r="T114" t="s">
        <v>18</v>
      </c>
      <c r="U114" t="s">
        <v>18</v>
      </c>
      <c r="V114" t="s">
        <v>18</v>
      </c>
      <c r="W114" t="s">
        <v>18</v>
      </c>
      <c r="X114" t="s">
        <v>18</v>
      </c>
      <c r="Y114" t="s">
        <v>18</v>
      </c>
      <c r="Z114" t="s">
        <v>18</v>
      </c>
      <c r="AA114" t="s">
        <v>18</v>
      </c>
      <c r="AB114" t="s">
        <v>18</v>
      </c>
      <c r="AC114" t="s">
        <v>18</v>
      </c>
      <c r="AD114" t="s">
        <v>18</v>
      </c>
      <c r="AE114" t="s">
        <v>18</v>
      </c>
      <c r="AF114" t="s">
        <v>18</v>
      </c>
      <c r="AG114" t="s">
        <v>19</v>
      </c>
      <c r="AH114" t="s">
        <v>19</v>
      </c>
      <c r="AI114" t="s">
        <v>47</v>
      </c>
      <c r="AJ114" t="s">
        <v>19</v>
      </c>
      <c r="AK114" t="s">
        <v>47</v>
      </c>
      <c r="AL114" t="s">
        <v>47</v>
      </c>
      <c r="AM114" t="s">
        <v>47</v>
      </c>
      <c r="AN114" t="s">
        <v>47</v>
      </c>
      <c r="AO114" t="s">
        <v>47</v>
      </c>
      <c r="AP114" t="s">
        <v>47</v>
      </c>
      <c r="AQ114" t="s">
        <v>47</v>
      </c>
      <c r="AR114" t="s">
        <v>48</v>
      </c>
      <c r="AS114" t="s">
        <v>48</v>
      </c>
      <c r="AT114" t="s">
        <v>48</v>
      </c>
      <c r="AU114" t="s">
        <v>48</v>
      </c>
      <c r="AV114" t="s">
        <v>48</v>
      </c>
      <c r="AW114" t="s">
        <v>48</v>
      </c>
      <c r="AX114" t="s">
        <v>48</v>
      </c>
      <c r="AY114" t="s">
        <v>48</v>
      </c>
      <c r="AZ114" t="s">
        <v>48</v>
      </c>
      <c r="BA114" t="s">
        <v>48</v>
      </c>
      <c r="BB114" t="s">
        <v>22</v>
      </c>
      <c r="BC114" t="s">
        <v>37</v>
      </c>
      <c r="BD114" t="s">
        <v>24</v>
      </c>
      <c r="BE114" t="s">
        <v>24</v>
      </c>
      <c r="BF114" t="s">
        <v>24</v>
      </c>
      <c r="BG114" t="s">
        <v>24</v>
      </c>
      <c r="BH114" t="s">
        <v>24</v>
      </c>
      <c r="BI114" t="s">
        <v>24</v>
      </c>
      <c r="BJ114" t="s">
        <v>24</v>
      </c>
      <c r="BK114" t="s">
        <v>24</v>
      </c>
      <c r="BL114" t="s">
        <v>24</v>
      </c>
      <c r="BM114" t="s">
        <v>24</v>
      </c>
      <c r="BN114" t="s">
        <v>14</v>
      </c>
      <c r="BO114" t="s">
        <v>25</v>
      </c>
      <c r="BP114" s="3">
        <v>0</v>
      </c>
      <c r="BQ114" t="s">
        <v>50</v>
      </c>
      <c r="BR114" s="3">
        <v>0</v>
      </c>
      <c r="BT114" s="3">
        <v>0</v>
      </c>
      <c r="BV114" t="s">
        <v>23</v>
      </c>
      <c r="BW114" s="3">
        <v>0</v>
      </c>
      <c r="BX114" s="3">
        <v>0</v>
      </c>
      <c r="BZ114" s="3">
        <v>0</v>
      </c>
      <c r="CA114" s="3">
        <v>0</v>
      </c>
      <c r="CB114" t="s">
        <v>37</v>
      </c>
      <c r="CC114" t="s">
        <v>23</v>
      </c>
      <c r="CD114" s="3">
        <v>0</v>
      </c>
      <c r="CF114" s="3">
        <v>0</v>
      </c>
      <c r="CG114" s="3">
        <v>0</v>
      </c>
      <c r="CH114" s="3">
        <v>0</v>
      </c>
      <c r="CI114" s="3">
        <v>0</v>
      </c>
      <c r="CJ114" s="3">
        <v>0</v>
      </c>
      <c r="CK114" s="3">
        <v>0</v>
      </c>
      <c r="CL114" t="s">
        <v>75</v>
      </c>
      <c r="CM114" t="s">
        <v>27</v>
      </c>
      <c r="CN114" t="s">
        <v>95</v>
      </c>
      <c r="CO114" t="s">
        <v>27</v>
      </c>
      <c r="CP114" t="s">
        <v>56</v>
      </c>
      <c r="CQ114" t="s">
        <v>33</v>
      </c>
      <c r="CR114" t="s">
        <v>103</v>
      </c>
      <c r="CS114" s="3">
        <v>0</v>
      </c>
      <c r="CT114" s="3">
        <v>0</v>
      </c>
      <c r="CV114" t="s">
        <v>54</v>
      </c>
      <c r="CW114" t="s">
        <v>55</v>
      </c>
      <c r="CX114" t="s">
        <v>30</v>
      </c>
      <c r="CY114" t="s">
        <v>104</v>
      </c>
      <c r="CZ114" t="s">
        <v>85</v>
      </c>
      <c r="DA114" t="s">
        <v>37</v>
      </c>
      <c r="DB114" t="s">
        <v>23</v>
      </c>
      <c r="DC114" t="s">
        <v>37</v>
      </c>
      <c r="DD114" t="s">
        <v>37</v>
      </c>
      <c r="DE114" t="s">
        <v>23</v>
      </c>
      <c r="DF114" t="s">
        <v>23</v>
      </c>
      <c r="DG114" s="3">
        <v>0</v>
      </c>
      <c r="DH114" t="s">
        <v>56</v>
      </c>
      <c r="DI114" s="3">
        <v>2</v>
      </c>
      <c r="DJ114" s="3">
        <v>0</v>
      </c>
      <c r="DK114" s="3">
        <v>2</v>
      </c>
      <c r="DL114" s="4" t="s">
        <v>397</v>
      </c>
      <c r="DM114" s="3">
        <v>0</v>
      </c>
      <c r="DN114" s="3">
        <v>0</v>
      </c>
      <c r="DO114" s="3">
        <v>0</v>
      </c>
      <c r="DP114" s="5" t="s">
        <v>14</v>
      </c>
      <c r="DQ114" s="3">
        <v>0</v>
      </c>
      <c r="DR114" s="3">
        <v>0</v>
      </c>
      <c r="DS114" s="3">
        <v>0</v>
      </c>
      <c r="DT114" s="5" t="s">
        <v>14</v>
      </c>
      <c r="DU114" s="3">
        <v>0</v>
      </c>
      <c r="DV114" s="3">
        <v>6</v>
      </c>
      <c r="DW114" s="3">
        <v>0.5</v>
      </c>
      <c r="DX114" s="4" t="s">
        <v>396</v>
      </c>
      <c r="DY114" s="3">
        <v>0</v>
      </c>
      <c r="DZ114" s="3">
        <v>0</v>
      </c>
      <c r="EA114" s="3">
        <v>0</v>
      </c>
      <c r="EB114" s="5" t="s">
        <v>14</v>
      </c>
      <c r="EC114" s="3">
        <v>2</v>
      </c>
      <c r="ED114" s="3">
        <v>0</v>
      </c>
      <c r="EE114" s="3">
        <v>0</v>
      </c>
      <c r="EF114" s="5" t="s">
        <v>14</v>
      </c>
      <c r="EG114" t="s">
        <v>57</v>
      </c>
      <c r="EH114" t="s">
        <v>58</v>
      </c>
      <c r="EI114" t="s">
        <v>41</v>
      </c>
      <c r="EJ114" t="s">
        <v>27</v>
      </c>
      <c r="EK114" t="s">
        <v>30</v>
      </c>
      <c r="EL114" t="s">
        <v>30</v>
      </c>
      <c r="EM114" t="s">
        <v>30</v>
      </c>
      <c r="EN114" t="s">
        <v>33</v>
      </c>
      <c r="EO114" t="s">
        <v>33</v>
      </c>
      <c r="EP114" t="s">
        <v>33</v>
      </c>
      <c r="EQ114" t="s">
        <v>27</v>
      </c>
      <c r="ER114" t="s">
        <v>27</v>
      </c>
      <c r="ES114" t="s">
        <v>37</v>
      </c>
      <c r="ET114" t="s">
        <v>23</v>
      </c>
      <c r="EU114" t="s">
        <v>37</v>
      </c>
      <c r="EV114" t="s">
        <v>37</v>
      </c>
      <c r="EW114" t="s">
        <v>37</v>
      </c>
      <c r="EX114" t="s">
        <v>37</v>
      </c>
      <c r="EY114" t="s">
        <v>59</v>
      </c>
      <c r="EZ114" t="s">
        <v>125</v>
      </c>
      <c r="FA114" t="s">
        <v>73</v>
      </c>
      <c r="FB114" s="2">
        <v>0.59695601851851854</v>
      </c>
      <c r="FC114" s="3">
        <v>0.94314504499999996</v>
      </c>
      <c r="FD114" s="3">
        <v>0.88242920800000002</v>
      </c>
      <c r="FE114" s="3">
        <v>0.83225873508847437</v>
      </c>
    </row>
    <row r="115" spans="1:161" x14ac:dyDescent="0.25">
      <c r="A115" s="3">
        <f t="shared" si="1"/>
        <v>114</v>
      </c>
      <c r="B115" s="3">
        <v>54</v>
      </c>
      <c r="C115" s="3">
        <v>3</v>
      </c>
      <c r="D115" t="s">
        <v>11</v>
      </c>
      <c r="E115" s="3">
        <v>1</v>
      </c>
      <c r="F115" t="s">
        <v>11</v>
      </c>
      <c r="G115" s="3">
        <v>190</v>
      </c>
      <c r="H115" t="s">
        <v>45</v>
      </c>
      <c r="I115" s="1">
        <v>44179</v>
      </c>
      <c r="J115" t="s">
        <v>94</v>
      </c>
      <c r="K115" s="3">
        <v>78</v>
      </c>
      <c r="L115" s="3">
        <v>78</v>
      </c>
      <c r="M115" t="s">
        <v>15</v>
      </c>
      <c r="N115" t="s">
        <v>15</v>
      </c>
      <c r="O115" t="s">
        <v>84</v>
      </c>
      <c r="P115" t="s">
        <v>84</v>
      </c>
      <c r="Q115" t="s">
        <v>18</v>
      </c>
      <c r="R115" t="s">
        <v>18</v>
      </c>
      <c r="S115" t="s">
        <v>18</v>
      </c>
      <c r="T115" t="s">
        <v>18</v>
      </c>
      <c r="U115" t="s">
        <v>18</v>
      </c>
      <c r="V115" t="s">
        <v>18</v>
      </c>
      <c r="W115" t="s">
        <v>18</v>
      </c>
      <c r="X115" t="s">
        <v>18</v>
      </c>
      <c r="Y115" t="s">
        <v>18</v>
      </c>
      <c r="Z115" t="s">
        <v>18</v>
      </c>
      <c r="AA115" t="s">
        <v>18</v>
      </c>
      <c r="AB115" t="s">
        <v>18</v>
      </c>
      <c r="AC115" t="s">
        <v>18</v>
      </c>
      <c r="AD115" t="s">
        <v>18</v>
      </c>
      <c r="AE115" t="s">
        <v>18</v>
      </c>
      <c r="AF115" t="s">
        <v>18</v>
      </c>
      <c r="AG115" t="s">
        <v>19</v>
      </c>
      <c r="AH115" t="s">
        <v>19</v>
      </c>
      <c r="AI115" t="s">
        <v>19</v>
      </c>
      <c r="AJ115" t="s">
        <v>19</v>
      </c>
      <c r="AK115" t="s">
        <v>19</v>
      </c>
      <c r="AL115" t="s">
        <v>47</v>
      </c>
      <c r="AM115" t="s">
        <v>47</v>
      </c>
      <c r="AN115" t="s">
        <v>19</v>
      </c>
      <c r="AO115" t="s">
        <v>19</v>
      </c>
      <c r="AP115" t="s">
        <v>47</v>
      </c>
      <c r="AQ115" t="s">
        <v>47</v>
      </c>
      <c r="AR115" t="s">
        <v>75</v>
      </c>
      <c r="AS115" t="s">
        <v>48</v>
      </c>
      <c r="AT115" t="s">
        <v>75</v>
      </c>
      <c r="AU115" t="s">
        <v>48</v>
      </c>
      <c r="AV115" t="s">
        <v>48</v>
      </c>
      <c r="AW115" t="s">
        <v>48</v>
      </c>
      <c r="AX115" t="s">
        <v>75</v>
      </c>
      <c r="AY115" t="s">
        <v>48</v>
      </c>
      <c r="AZ115" t="s">
        <v>75</v>
      </c>
      <c r="BA115" t="s">
        <v>48</v>
      </c>
      <c r="BB115" t="s">
        <v>22</v>
      </c>
      <c r="BC115" t="s">
        <v>37</v>
      </c>
      <c r="BD115" t="s">
        <v>24</v>
      </c>
      <c r="BE115" t="s">
        <v>24</v>
      </c>
      <c r="BF115" t="s">
        <v>24</v>
      </c>
      <c r="BG115" t="s">
        <v>24</v>
      </c>
      <c r="BH115" t="s">
        <v>24</v>
      </c>
      <c r="BI115" t="s">
        <v>24</v>
      </c>
      <c r="BJ115" t="s">
        <v>24</v>
      </c>
      <c r="BK115" t="s">
        <v>24</v>
      </c>
      <c r="BL115" t="s">
        <v>24</v>
      </c>
      <c r="BM115" t="s">
        <v>24</v>
      </c>
      <c r="BN115" t="s">
        <v>14</v>
      </c>
      <c r="BO115" t="s">
        <v>25</v>
      </c>
      <c r="BP115" s="3">
        <v>0</v>
      </c>
      <c r="BQ115" t="s">
        <v>50</v>
      </c>
      <c r="BR115" s="3">
        <v>0</v>
      </c>
      <c r="BT115" s="3">
        <v>0</v>
      </c>
      <c r="BV115" t="s">
        <v>23</v>
      </c>
      <c r="BW115" s="3">
        <v>0</v>
      </c>
      <c r="BX115" s="3">
        <v>0</v>
      </c>
      <c r="BZ115" s="3">
        <v>0</v>
      </c>
      <c r="CA115" s="3">
        <v>0</v>
      </c>
      <c r="CB115" t="s">
        <v>37</v>
      </c>
      <c r="CC115" t="s">
        <v>23</v>
      </c>
      <c r="CD115" s="3">
        <v>0</v>
      </c>
      <c r="CF115" s="3">
        <v>0</v>
      </c>
      <c r="CG115" s="3">
        <v>0</v>
      </c>
      <c r="CH115" s="3">
        <v>0</v>
      </c>
      <c r="CI115" s="3">
        <v>0</v>
      </c>
      <c r="CJ115" s="3">
        <v>0</v>
      </c>
      <c r="CK115" s="3">
        <v>0</v>
      </c>
      <c r="CL115" t="s">
        <v>26</v>
      </c>
      <c r="CM115" t="s">
        <v>14</v>
      </c>
      <c r="CN115" t="s">
        <v>121</v>
      </c>
      <c r="CO115" t="s">
        <v>27</v>
      </c>
      <c r="CP115" t="s">
        <v>14</v>
      </c>
      <c r="CQ115" t="s">
        <v>14</v>
      </c>
      <c r="CR115" t="s">
        <v>31</v>
      </c>
      <c r="CS115" s="3">
        <v>0</v>
      </c>
      <c r="CT115" t="s">
        <v>161</v>
      </c>
      <c r="CU115" t="s">
        <v>162</v>
      </c>
      <c r="CV115" t="s">
        <v>33</v>
      </c>
      <c r="CW115" t="s">
        <v>14</v>
      </c>
      <c r="CX115" t="s">
        <v>14</v>
      </c>
      <c r="CY115" t="s">
        <v>91</v>
      </c>
      <c r="CZ115" t="s">
        <v>108</v>
      </c>
      <c r="DA115" t="s">
        <v>23</v>
      </c>
      <c r="DB115" t="s">
        <v>23</v>
      </c>
      <c r="DC115" t="s">
        <v>37</v>
      </c>
      <c r="DD115" t="s">
        <v>23</v>
      </c>
      <c r="DE115" t="s">
        <v>23</v>
      </c>
      <c r="DF115" t="s">
        <v>23</v>
      </c>
      <c r="DG115" s="3">
        <v>0</v>
      </c>
      <c r="DH115" t="s">
        <v>14</v>
      </c>
      <c r="DI115" s="3">
        <v>0</v>
      </c>
      <c r="DJ115" s="3">
        <v>0</v>
      </c>
      <c r="DK115" s="3">
        <v>0</v>
      </c>
      <c r="DL115" s="5" t="s">
        <v>14</v>
      </c>
      <c r="DM115" s="3">
        <v>0</v>
      </c>
      <c r="DN115" s="3">
        <v>0</v>
      </c>
      <c r="DO115" s="3">
        <v>0</v>
      </c>
      <c r="DP115" s="5" t="s">
        <v>14</v>
      </c>
      <c r="DQ115" s="3">
        <v>0</v>
      </c>
      <c r="DR115" s="3">
        <v>0</v>
      </c>
      <c r="DS115" s="3">
        <v>0</v>
      </c>
      <c r="DT115" s="5" t="s">
        <v>14</v>
      </c>
      <c r="DU115" s="3">
        <v>0</v>
      </c>
      <c r="DV115" s="3">
        <v>0</v>
      </c>
      <c r="DW115" s="3">
        <v>0</v>
      </c>
      <c r="DX115" s="5" t="s">
        <v>14</v>
      </c>
      <c r="DY115" s="3">
        <v>0</v>
      </c>
      <c r="DZ115" s="3">
        <v>0</v>
      </c>
      <c r="EA115" s="3">
        <v>0</v>
      </c>
      <c r="EB115" s="5" t="s">
        <v>14</v>
      </c>
      <c r="EC115" s="3">
        <v>0</v>
      </c>
      <c r="ED115" s="3">
        <v>0</v>
      </c>
      <c r="EE115" s="3">
        <v>0</v>
      </c>
      <c r="EF115" s="5" t="s">
        <v>14</v>
      </c>
      <c r="EG115" t="s">
        <v>57</v>
      </c>
      <c r="EH115" t="s">
        <v>58</v>
      </c>
      <c r="EI115" t="s">
        <v>41</v>
      </c>
      <c r="EJ115" t="s">
        <v>27</v>
      </c>
      <c r="EK115" t="s">
        <v>30</v>
      </c>
      <c r="EL115" t="s">
        <v>33</v>
      </c>
      <c r="EM115" t="s">
        <v>33</v>
      </c>
      <c r="EN115" t="s">
        <v>33</v>
      </c>
      <c r="EO115" t="s">
        <v>33</v>
      </c>
      <c r="EP115" t="s">
        <v>30</v>
      </c>
      <c r="EQ115" t="s">
        <v>27</v>
      </c>
      <c r="ER115" t="s">
        <v>14</v>
      </c>
      <c r="ES115" t="s">
        <v>23</v>
      </c>
      <c r="ET115" t="s">
        <v>37</v>
      </c>
      <c r="EU115" t="s">
        <v>23</v>
      </c>
      <c r="EV115" t="s">
        <v>23</v>
      </c>
      <c r="EW115" t="s">
        <v>23</v>
      </c>
      <c r="EX115" t="s">
        <v>23</v>
      </c>
      <c r="EY115" t="s">
        <v>43</v>
      </c>
      <c r="EZ115" t="s">
        <v>93</v>
      </c>
      <c r="FA115" t="s">
        <v>14</v>
      </c>
      <c r="FB115" s="2">
        <v>0.4049652777777778</v>
      </c>
      <c r="FC115" s="3">
        <v>0.94314504499999996</v>
      </c>
      <c r="FD115" s="3">
        <v>1.1686862170000001</v>
      </c>
      <c r="FE115" s="3">
        <v>1.1022406147233448</v>
      </c>
    </row>
    <row r="116" spans="1:161" x14ac:dyDescent="0.25">
      <c r="A116" s="3">
        <f t="shared" si="1"/>
        <v>115</v>
      </c>
      <c r="B116" s="3">
        <v>54</v>
      </c>
      <c r="C116" s="3">
        <v>3</v>
      </c>
      <c r="D116" t="s">
        <v>11</v>
      </c>
      <c r="E116" s="3">
        <v>1</v>
      </c>
      <c r="F116" t="s">
        <v>11</v>
      </c>
      <c r="G116" s="3">
        <v>190</v>
      </c>
      <c r="H116" t="s">
        <v>45</v>
      </c>
      <c r="I116" s="1">
        <v>44179</v>
      </c>
      <c r="J116" t="s">
        <v>13</v>
      </c>
      <c r="K116" s="3">
        <v>22</v>
      </c>
      <c r="L116" s="3">
        <v>22</v>
      </c>
      <c r="M116" t="s">
        <v>14</v>
      </c>
      <c r="N116" t="s">
        <v>83</v>
      </c>
      <c r="O116" t="s">
        <v>78</v>
      </c>
      <c r="P116" t="s">
        <v>78</v>
      </c>
      <c r="Q116" t="s">
        <v>18</v>
      </c>
      <c r="R116" t="s">
        <v>18</v>
      </c>
      <c r="S116" t="s">
        <v>18</v>
      </c>
      <c r="T116" t="s">
        <v>18</v>
      </c>
      <c r="U116" t="s">
        <v>18</v>
      </c>
      <c r="V116" t="s">
        <v>18</v>
      </c>
      <c r="W116" t="s">
        <v>18</v>
      </c>
      <c r="X116" t="s">
        <v>18</v>
      </c>
      <c r="Y116" t="s">
        <v>18</v>
      </c>
      <c r="Z116" t="s">
        <v>18</v>
      </c>
      <c r="AA116" t="s">
        <v>18</v>
      </c>
      <c r="AB116" t="s">
        <v>18</v>
      </c>
      <c r="AC116" t="s">
        <v>18</v>
      </c>
      <c r="AD116" t="s">
        <v>18</v>
      </c>
      <c r="AE116" t="s">
        <v>18</v>
      </c>
      <c r="AF116" t="s">
        <v>18</v>
      </c>
      <c r="AG116" t="s">
        <v>47</v>
      </c>
      <c r="AH116" t="s">
        <v>47</v>
      </c>
      <c r="AI116" t="s">
        <v>47</v>
      </c>
      <c r="AJ116" t="s">
        <v>47</v>
      </c>
      <c r="AK116" t="s">
        <v>47</v>
      </c>
      <c r="AL116" t="s">
        <v>47</v>
      </c>
      <c r="AM116" t="s">
        <v>47</v>
      </c>
      <c r="AN116" t="s">
        <v>47</v>
      </c>
      <c r="AO116" t="s">
        <v>47</v>
      </c>
      <c r="AP116" t="s">
        <v>47</v>
      </c>
      <c r="AQ116" t="s">
        <v>47</v>
      </c>
      <c r="AR116" t="s">
        <v>48</v>
      </c>
      <c r="AS116" t="s">
        <v>48</v>
      </c>
      <c r="AT116" t="s">
        <v>48</v>
      </c>
      <c r="AU116" t="s">
        <v>48</v>
      </c>
      <c r="AV116" t="s">
        <v>48</v>
      </c>
      <c r="AW116" t="s">
        <v>48</v>
      </c>
      <c r="AX116" t="s">
        <v>48</v>
      </c>
      <c r="AY116" t="s">
        <v>48</v>
      </c>
      <c r="AZ116" t="s">
        <v>48</v>
      </c>
      <c r="BA116" t="s">
        <v>48</v>
      </c>
      <c r="BB116" t="s">
        <v>79</v>
      </c>
      <c r="BC116" t="s">
        <v>37</v>
      </c>
      <c r="BD116" t="s">
        <v>24</v>
      </c>
      <c r="BE116" t="s">
        <v>24</v>
      </c>
      <c r="BF116" t="s">
        <v>24</v>
      </c>
      <c r="BG116" t="s">
        <v>23</v>
      </c>
      <c r="BH116" t="s">
        <v>24</v>
      </c>
      <c r="BI116" t="s">
        <v>24</v>
      </c>
      <c r="BJ116" t="s">
        <v>24</v>
      </c>
      <c r="BK116" t="s">
        <v>24</v>
      </c>
      <c r="BL116" t="s">
        <v>24</v>
      </c>
      <c r="BM116" t="s">
        <v>24</v>
      </c>
      <c r="BN116" t="s">
        <v>24</v>
      </c>
      <c r="BO116" t="s">
        <v>25</v>
      </c>
      <c r="BP116" s="3">
        <v>0</v>
      </c>
      <c r="BQ116" t="s">
        <v>50</v>
      </c>
      <c r="BR116" s="3">
        <v>0</v>
      </c>
      <c r="BT116" s="3">
        <v>0</v>
      </c>
      <c r="BV116" t="s">
        <v>23</v>
      </c>
      <c r="BW116" s="3">
        <v>0</v>
      </c>
      <c r="BX116" s="3">
        <v>0</v>
      </c>
      <c r="BZ116" s="3">
        <v>0</v>
      </c>
      <c r="CA116" s="3">
        <v>0</v>
      </c>
      <c r="CB116" t="s">
        <v>23</v>
      </c>
      <c r="CC116" t="s">
        <v>23</v>
      </c>
      <c r="CD116" s="3">
        <v>0</v>
      </c>
      <c r="CF116" s="3">
        <v>0</v>
      </c>
      <c r="CG116" s="3">
        <v>0</v>
      </c>
      <c r="CH116" s="3">
        <v>0</v>
      </c>
      <c r="CI116" s="3">
        <v>0</v>
      </c>
      <c r="CJ116" s="3">
        <v>0</v>
      </c>
      <c r="CK116" s="3">
        <v>0</v>
      </c>
      <c r="CL116" t="s">
        <v>51</v>
      </c>
      <c r="CM116" t="s">
        <v>27</v>
      </c>
      <c r="CN116" t="s">
        <v>121</v>
      </c>
      <c r="CO116" t="s">
        <v>66</v>
      </c>
      <c r="CP116" t="s">
        <v>56</v>
      </c>
      <c r="CQ116" t="s">
        <v>30</v>
      </c>
      <c r="CR116" t="s">
        <v>31</v>
      </c>
      <c r="CS116" s="3">
        <v>0</v>
      </c>
      <c r="CT116" t="s">
        <v>131</v>
      </c>
      <c r="CV116" t="s">
        <v>30</v>
      </c>
      <c r="CW116" t="s">
        <v>77</v>
      </c>
      <c r="CX116" t="s">
        <v>33</v>
      </c>
      <c r="CY116" t="s">
        <v>115</v>
      </c>
      <c r="CZ116" t="s">
        <v>31</v>
      </c>
      <c r="DA116" t="s">
        <v>37</v>
      </c>
      <c r="DB116" t="s">
        <v>23</v>
      </c>
      <c r="DC116" t="s">
        <v>23</v>
      </c>
      <c r="DD116" t="s">
        <v>37</v>
      </c>
      <c r="DE116" t="s">
        <v>23</v>
      </c>
      <c r="DF116" t="s">
        <v>37</v>
      </c>
      <c r="DG116" t="s">
        <v>38</v>
      </c>
      <c r="DH116" t="s">
        <v>56</v>
      </c>
      <c r="DI116" s="3">
        <v>0</v>
      </c>
      <c r="DJ116" s="3">
        <v>0</v>
      </c>
      <c r="DK116" s="3">
        <v>0</v>
      </c>
      <c r="DL116" s="5" t="s">
        <v>14</v>
      </c>
      <c r="DM116" s="3">
        <v>0</v>
      </c>
      <c r="DN116" s="3">
        <v>0</v>
      </c>
      <c r="DO116" s="3">
        <v>0</v>
      </c>
      <c r="DP116" s="5" t="s">
        <v>14</v>
      </c>
      <c r="DQ116" s="3">
        <v>0</v>
      </c>
      <c r="DR116" s="3">
        <v>0</v>
      </c>
      <c r="DS116" s="3">
        <v>0</v>
      </c>
      <c r="DT116" s="5" t="s">
        <v>14</v>
      </c>
      <c r="DU116" s="3">
        <v>0</v>
      </c>
      <c r="DV116" s="3">
        <v>0</v>
      </c>
      <c r="DW116" s="3">
        <v>0</v>
      </c>
      <c r="DX116" s="5" t="s">
        <v>14</v>
      </c>
      <c r="DY116" s="3">
        <v>0</v>
      </c>
      <c r="DZ116" s="3">
        <v>0</v>
      </c>
      <c r="EA116" s="3">
        <v>0</v>
      </c>
      <c r="EB116" s="5" t="s">
        <v>14</v>
      </c>
      <c r="EC116" s="3">
        <v>0</v>
      </c>
      <c r="ED116" s="3">
        <v>0</v>
      </c>
      <c r="EE116" s="3">
        <v>0</v>
      </c>
      <c r="EF116" s="5" t="s">
        <v>14</v>
      </c>
      <c r="EG116" t="s">
        <v>57</v>
      </c>
      <c r="EH116" t="s">
        <v>23</v>
      </c>
      <c r="EI116" t="s">
        <v>41</v>
      </c>
      <c r="EJ116" t="s">
        <v>27</v>
      </c>
      <c r="EK116" t="s">
        <v>33</v>
      </c>
      <c r="EL116" t="s">
        <v>30</v>
      </c>
      <c r="EM116" t="s">
        <v>30</v>
      </c>
      <c r="EN116" t="s">
        <v>30</v>
      </c>
      <c r="EO116" t="s">
        <v>33</v>
      </c>
      <c r="EP116" t="s">
        <v>33</v>
      </c>
      <c r="EQ116" t="s">
        <v>27</v>
      </c>
      <c r="ER116" t="s">
        <v>27</v>
      </c>
      <c r="ES116" t="s">
        <v>23</v>
      </c>
      <c r="ET116" t="s">
        <v>23</v>
      </c>
      <c r="EU116" t="s">
        <v>37</v>
      </c>
      <c r="EV116" t="s">
        <v>37</v>
      </c>
      <c r="EW116" t="s">
        <v>37</v>
      </c>
      <c r="EX116" t="s">
        <v>37</v>
      </c>
      <c r="EY116" t="s">
        <v>59</v>
      </c>
      <c r="EZ116" t="s">
        <v>44</v>
      </c>
      <c r="FA116" t="s">
        <v>99</v>
      </c>
      <c r="FB116" s="2">
        <v>0.42076388888888888</v>
      </c>
      <c r="FC116" s="3">
        <v>0.94314504499999996</v>
      </c>
      <c r="FD116" s="3">
        <v>0.88242920800000002</v>
      </c>
      <c r="FE116" s="3">
        <v>0.83225873508847437</v>
      </c>
    </row>
    <row r="117" spans="1:161" x14ac:dyDescent="0.25">
      <c r="A117" s="3">
        <f t="shared" si="1"/>
        <v>116</v>
      </c>
      <c r="B117" s="3">
        <v>65</v>
      </c>
      <c r="C117" s="3">
        <v>3</v>
      </c>
      <c r="D117" t="s">
        <v>11</v>
      </c>
      <c r="E117" s="3">
        <v>1</v>
      </c>
      <c r="F117" t="s">
        <v>11</v>
      </c>
      <c r="G117" s="3">
        <v>322</v>
      </c>
      <c r="H117" t="s">
        <v>12</v>
      </c>
      <c r="I117" s="1">
        <v>44178</v>
      </c>
      <c r="J117" t="s">
        <v>94</v>
      </c>
      <c r="K117" s="3">
        <v>20</v>
      </c>
      <c r="L117" s="3">
        <v>20</v>
      </c>
      <c r="M117" t="s">
        <v>15</v>
      </c>
      <c r="N117" t="s">
        <v>83</v>
      </c>
      <c r="O117" t="s">
        <v>14</v>
      </c>
      <c r="P117" t="s">
        <v>84</v>
      </c>
      <c r="Q117" t="s">
        <v>46</v>
      </c>
      <c r="R117" t="s">
        <v>46</v>
      </c>
      <c r="S117" t="s">
        <v>18</v>
      </c>
      <c r="T117" t="s">
        <v>18</v>
      </c>
      <c r="U117" t="s">
        <v>18</v>
      </c>
      <c r="V117" t="s">
        <v>18</v>
      </c>
      <c r="W117" t="s">
        <v>18</v>
      </c>
      <c r="X117" t="s">
        <v>46</v>
      </c>
      <c r="Y117" t="s">
        <v>18</v>
      </c>
      <c r="Z117" t="s">
        <v>18</v>
      </c>
      <c r="AA117" t="s">
        <v>18</v>
      </c>
      <c r="AB117" t="s">
        <v>18</v>
      </c>
      <c r="AC117" t="s">
        <v>18</v>
      </c>
      <c r="AD117" t="s">
        <v>18</v>
      </c>
      <c r="AE117" t="s">
        <v>18</v>
      </c>
      <c r="AF117" t="s">
        <v>18</v>
      </c>
      <c r="AG117" t="s">
        <v>47</v>
      </c>
      <c r="AH117" t="s">
        <v>47</v>
      </c>
      <c r="AI117" t="s">
        <v>47</v>
      </c>
      <c r="AJ117" t="s">
        <v>47</v>
      </c>
      <c r="AK117" t="s">
        <v>47</v>
      </c>
      <c r="AL117" t="s">
        <v>47</v>
      </c>
      <c r="AM117" t="s">
        <v>47</v>
      </c>
      <c r="AN117" t="s">
        <v>47</v>
      </c>
      <c r="AO117" t="s">
        <v>47</v>
      </c>
      <c r="AP117" t="s">
        <v>47</v>
      </c>
      <c r="AQ117" t="s">
        <v>47</v>
      </c>
      <c r="AR117" t="s">
        <v>48</v>
      </c>
      <c r="AS117" t="s">
        <v>48</v>
      </c>
      <c r="AT117" t="s">
        <v>75</v>
      </c>
      <c r="AU117" t="s">
        <v>48</v>
      </c>
      <c r="AV117" t="s">
        <v>48</v>
      </c>
      <c r="AW117" t="s">
        <v>48</v>
      </c>
      <c r="AX117" t="s">
        <v>75</v>
      </c>
      <c r="AY117" t="s">
        <v>75</v>
      </c>
      <c r="AZ117" t="s">
        <v>48</v>
      </c>
      <c r="BA117" t="s">
        <v>21</v>
      </c>
      <c r="BB117" t="s">
        <v>49</v>
      </c>
      <c r="BC117" t="s">
        <v>37</v>
      </c>
      <c r="BD117" t="s">
        <v>24</v>
      </c>
      <c r="BE117" t="s">
        <v>24</v>
      </c>
      <c r="BF117" t="s">
        <v>24</v>
      </c>
      <c r="BG117" t="s">
        <v>24</v>
      </c>
      <c r="BH117" t="s">
        <v>24</v>
      </c>
      <c r="BI117" t="s">
        <v>24</v>
      </c>
      <c r="BJ117" t="s">
        <v>24</v>
      </c>
      <c r="BK117" t="s">
        <v>24</v>
      </c>
      <c r="BL117" t="s">
        <v>24</v>
      </c>
      <c r="BM117" t="s">
        <v>24</v>
      </c>
      <c r="BN117" t="s">
        <v>24</v>
      </c>
      <c r="BO117" t="s">
        <v>25</v>
      </c>
      <c r="BP117" s="3">
        <v>0</v>
      </c>
      <c r="BQ117" t="s">
        <v>50</v>
      </c>
      <c r="BR117" s="3">
        <v>0</v>
      </c>
      <c r="BT117" s="3">
        <v>0</v>
      </c>
      <c r="BV117" t="s">
        <v>23</v>
      </c>
      <c r="BW117" s="3">
        <v>0</v>
      </c>
      <c r="BX117" s="3">
        <v>0</v>
      </c>
      <c r="BZ117" s="3">
        <v>0</v>
      </c>
      <c r="CA117" s="3">
        <v>0</v>
      </c>
      <c r="CB117" t="s">
        <v>37</v>
      </c>
      <c r="CC117" t="s">
        <v>23</v>
      </c>
      <c r="CD117" s="3">
        <v>0</v>
      </c>
      <c r="CF117" s="3">
        <v>0</v>
      </c>
      <c r="CG117" s="3">
        <v>0</v>
      </c>
      <c r="CH117" s="3">
        <v>0</v>
      </c>
      <c r="CI117" s="3">
        <v>0</v>
      </c>
      <c r="CJ117" s="3">
        <v>0</v>
      </c>
      <c r="CK117" s="3">
        <v>0</v>
      </c>
      <c r="CL117" t="s">
        <v>51</v>
      </c>
      <c r="CM117" t="s">
        <v>27</v>
      </c>
      <c r="CN117" t="s">
        <v>123</v>
      </c>
      <c r="CO117" t="s">
        <v>66</v>
      </c>
      <c r="CP117" t="s">
        <v>56</v>
      </c>
      <c r="CQ117" t="s">
        <v>33</v>
      </c>
      <c r="CR117" t="s">
        <v>14</v>
      </c>
      <c r="CS117" s="3">
        <v>0</v>
      </c>
      <c r="CT117" s="3">
        <v>0</v>
      </c>
      <c r="CV117" t="s">
        <v>33</v>
      </c>
      <c r="CW117" t="s">
        <v>34</v>
      </c>
      <c r="CX117" t="s">
        <v>33</v>
      </c>
      <c r="CY117" t="s">
        <v>14</v>
      </c>
      <c r="CZ117" t="s">
        <v>103</v>
      </c>
      <c r="DA117" t="s">
        <v>23</v>
      </c>
      <c r="DB117" t="s">
        <v>23</v>
      </c>
      <c r="DC117" t="s">
        <v>23</v>
      </c>
      <c r="DD117" t="s">
        <v>37</v>
      </c>
      <c r="DE117" t="s">
        <v>23</v>
      </c>
      <c r="DF117" t="s">
        <v>23</v>
      </c>
      <c r="DG117" s="3">
        <v>0</v>
      </c>
      <c r="DH117" t="s">
        <v>56</v>
      </c>
      <c r="DI117" s="3">
        <v>2</v>
      </c>
      <c r="DJ117" s="3">
        <v>0</v>
      </c>
      <c r="DK117" s="3">
        <v>2</v>
      </c>
      <c r="DL117" s="4" t="s">
        <v>397</v>
      </c>
      <c r="DM117" s="3">
        <v>0</v>
      </c>
      <c r="DN117" s="3">
        <v>0</v>
      </c>
      <c r="DO117" s="3">
        <v>0</v>
      </c>
      <c r="DP117" s="5" t="s">
        <v>14</v>
      </c>
      <c r="DQ117" s="3">
        <v>0</v>
      </c>
      <c r="DR117" s="3">
        <v>0</v>
      </c>
      <c r="DS117" s="3">
        <v>0</v>
      </c>
      <c r="DT117" s="5" t="s">
        <v>14</v>
      </c>
      <c r="DU117" s="3">
        <v>0</v>
      </c>
      <c r="DV117" s="3">
        <v>0</v>
      </c>
      <c r="DW117" s="3">
        <v>0</v>
      </c>
      <c r="DX117" s="5" t="s">
        <v>14</v>
      </c>
      <c r="DY117" s="3">
        <v>0</v>
      </c>
      <c r="DZ117" s="3">
        <v>0</v>
      </c>
      <c r="EA117" s="3">
        <v>0</v>
      </c>
      <c r="EB117" s="5" t="s">
        <v>14</v>
      </c>
      <c r="EC117" s="3">
        <v>0</v>
      </c>
      <c r="ED117" s="3">
        <v>0</v>
      </c>
      <c r="EE117" s="3">
        <v>0</v>
      </c>
      <c r="EF117" s="5" t="s">
        <v>14</v>
      </c>
      <c r="EG117" t="s">
        <v>57</v>
      </c>
      <c r="EH117" t="s">
        <v>58</v>
      </c>
      <c r="EI117" t="s">
        <v>41</v>
      </c>
      <c r="EJ117" t="s">
        <v>27</v>
      </c>
      <c r="EK117" t="s">
        <v>33</v>
      </c>
      <c r="EL117" t="s">
        <v>30</v>
      </c>
      <c r="EM117" t="s">
        <v>33</v>
      </c>
      <c r="EN117" t="s">
        <v>30</v>
      </c>
      <c r="EO117" t="s">
        <v>33</v>
      </c>
      <c r="EP117" t="s">
        <v>33</v>
      </c>
      <c r="EQ117" t="s">
        <v>27</v>
      </c>
      <c r="ER117" t="s">
        <v>27</v>
      </c>
      <c r="ES117" t="s">
        <v>37</v>
      </c>
      <c r="ET117" t="s">
        <v>37</v>
      </c>
      <c r="EU117" t="s">
        <v>37</v>
      </c>
      <c r="EV117" t="s">
        <v>37</v>
      </c>
      <c r="EW117" t="s">
        <v>37</v>
      </c>
      <c r="EX117" t="s">
        <v>37</v>
      </c>
      <c r="EY117" t="s">
        <v>110</v>
      </c>
      <c r="EZ117" t="s">
        <v>91</v>
      </c>
      <c r="FA117" t="s">
        <v>14</v>
      </c>
      <c r="FB117" s="2">
        <v>0.81353009259259257</v>
      </c>
      <c r="FC117" s="3">
        <v>0.94314504499999996</v>
      </c>
      <c r="FD117" s="3">
        <v>1.1686862170000001</v>
      </c>
      <c r="FE117" s="3">
        <v>1.1022406147233448</v>
      </c>
    </row>
    <row r="118" spans="1:161" x14ac:dyDescent="0.25">
      <c r="A118" s="3">
        <f t="shared" si="1"/>
        <v>117</v>
      </c>
      <c r="B118" s="3">
        <v>33</v>
      </c>
      <c r="C118" s="3">
        <v>2</v>
      </c>
      <c r="D118" t="s">
        <v>11</v>
      </c>
      <c r="E118" s="3">
        <v>1</v>
      </c>
      <c r="F118" t="s">
        <v>11</v>
      </c>
      <c r="G118" s="3">
        <v>156</v>
      </c>
      <c r="H118" t="s">
        <v>45</v>
      </c>
      <c r="I118" s="1">
        <v>44177</v>
      </c>
      <c r="J118" t="s">
        <v>94</v>
      </c>
      <c r="K118" s="3">
        <v>38</v>
      </c>
      <c r="L118" s="3">
        <v>38</v>
      </c>
      <c r="M118" t="s">
        <v>15</v>
      </c>
      <c r="N118" t="s">
        <v>15</v>
      </c>
      <c r="O118" t="s">
        <v>158</v>
      </c>
      <c r="P118" t="s">
        <v>158</v>
      </c>
      <c r="Q118" t="s">
        <v>18</v>
      </c>
      <c r="R118" t="s">
        <v>18</v>
      </c>
      <c r="S118" t="s">
        <v>18</v>
      </c>
      <c r="T118" t="s">
        <v>18</v>
      </c>
      <c r="U118" t="s">
        <v>18</v>
      </c>
      <c r="V118" t="s">
        <v>18</v>
      </c>
      <c r="W118" t="s">
        <v>18</v>
      </c>
      <c r="X118" t="s">
        <v>18</v>
      </c>
      <c r="Y118" t="s">
        <v>18</v>
      </c>
      <c r="Z118" t="s">
        <v>18</v>
      </c>
      <c r="AA118" t="s">
        <v>18</v>
      </c>
      <c r="AB118" t="s">
        <v>18</v>
      </c>
      <c r="AC118" t="s">
        <v>18</v>
      </c>
      <c r="AD118" t="s">
        <v>18</v>
      </c>
      <c r="AE118" t="s">
        <v>18</v>
      </c>
      <c r="AF118" t="s">
        <v>18</v>
      </c>
      <c r="AG118" t="s">
        <v>47</v>
      </c>
      <c r="AH118" t="s">
        <v>47</v>
      </c>
      <c r="AI118" t="s">
        <v>19</v>
      </c>
      <c r="AJ118" t="s">
        <v>47</v>
      </c>
      <c r="AK118" t="s">
        <v>47</v>
      </c>
      <c r="AL118" t="s">
        <v>47</v>
      </c>
      <c r="AM118" t="s">
        <v>47</v>
      </c>
      <c r="AN118" t="s">
        <v>47</v>
      </c>
      <c r="AO118" t="s">
        <v>47</v>
      </c>
      <c r="AP118" t="s">
        <v>47</v>
      </c>
      <c r="AQ118" t="s">
        <v>47</v>
      </c>
      <c r="AR118" t="s">
        <v>48</v>
      </c>
      <c r="AS118" t="s">
        <v>48</v>
      </c>
      <c r="AT118" t="s">
        <v>75</v>
      </c>
      <c r="AU118" t="s">
        <v>48</v>
      </c>
      <c r="AV118" t="s">
        <v>48</v>
      </c>
      <c r="AW118" t="s">
        <v>48</v>
      </c>
      <c r="AX118" t="s">
        <v>48</v>
      </c>
      <c r="AY118" t="s">
        <v>48</v>
      </c>
      <c r="AZ118" t="s">
        <v>48</v>
      </c>
      <c r="BA118" t="s">
        <v>48</v>
      </c>
      <c r="BB118" t="s">
        <v>22</v>
      </c>
      <c r="BC118" t="s">
        <v>23</v>
      </c>
      <c r="BD118" t="s">
        <v>24</v>
      </c>
      <c r="BE118" t="s">
        <v>24</v>
      </c>
      <c r="BF118" t="s">
        <v>24</v>
      </c>
      <c r="BG118" t="s">
        <v>24</v>
      </c>
      <c r="BH118" t="s">
        <v>24</v>
      </c>
      <c r="BI118" t="s">
        <v>24</v>
      </c>
      <c r="BJ118" t="s">
        <v>24</v>
      </c>
      <c r="BK118" t="s">
        <v>24</v>
      </c>
      <c r="BL118" t="s">
        <v>24</v>
      </c>
      <c r="BM118" t="s">
        <v>24</v>
      </c>
      <c r="BN118" t="s">
        <v>14</v>
      </c>
      <c r="BO118" t="s">
        <v>25</v>
      </c>
      <c r="BP118" s="3">
        <v>0</v>
      </c>
      <c r="BQ118" t="s">
        <v>50</v>
      </c>
      <c r="BR118" s="3">
        <v>0</v>
      </c>
      <c r="BT118" s="3">
        <v>0</v>
      </c>
      <c r="BV118" t="s">
        <v>23</v>
      </c>
      <c r="BW118" s="3">
        <v>0</v>
      </c>
      <c r="BX118" s="3">
        <v>0</v>
      </c>
      <c r="BZ118" s="3">
        <v>0</v>
      </c>
      <c r="CA118" s="3">
        <v>0</v>
      </c>
      <c r="CB118" t="s">
        <v>23</v>
      </c>
      <c r="CC118" t="s">
        <v>23</v>
      </c>
      <c r="CD118" s="3">
        <v>0</v>
      </c>
      <c r="CF118" s="3">
        <v>0</v>
      </c>
      <c r="CG118" s="3">
        <v>0</v>
      </c>
      <c r="CH118" s="3">
        <v>0</v>
      </c>
      <c r="CI118" s="3">
        <v>0</v>
      </c>
      <c r="CJ118" s="3">
        <v>0</v>
      </c>
      <c r="CK118" s="3">
        <v>0</v>
      </c>
      <c r="CL118" t="s">
        <v>51</v>
      </c>
      <c r="CM118" t="s">
        <v>27</v>
      </c>
      <c r="CN118" t="s">
        <v>52</v>
      </c>
      <c r="CO118" t="s">
        <v>71</v>
      </c>
      <c r="CP118" t="s">
        <v>56</v>
      </c>
      <c r="CQ118" t="s">
        <v>30</v>
      </c>
      <c r="CR118" t="s">
        <v>31</v>
      </c>
      <c r="CS118" s="3">
        <v>0</v>
      </c>
      <c r="CT118" t="s">
        <v>124</v>
      </c>
      <c r="CV118" t="s">
        <v>30</v>
      </c>
      <c r="CW118" t="s">
        <v>77</v>
      </c>
      <c r="CX118" t="s">
        <v>33</v>
      </c>
      <c r="CY118" t="s">
        <v>104</v>
      </c>
      <c r="CZ118" t="s">
        <v>31</v>
      </c>
      <c r="DA118" t="s">
        <v>23</v>
      </c>
      <c r="DB118" t="s">
        <v>23</v>
      </c>
      <c r="DC118" t="s">
        <v>23</v>
      </c>
      <c r="DD118" t="s">
        <v>23</v>
      </c>
      <c r="DE118" t="s">
        <v>23</v>
      </c>
      <c r="DF118" t="s">
        <v>23</v>
      </c>
      <c r="DG118" s="3">
        <v>0</v>
      </c>
      <c r="DH118" t="s">
        <v>56</v>
      </c>
      <c r="DI118" s="3">
        <v>2</v>
      </c>
      <c r="DJ118" s="3">
        <v>6</v>
      </c>
      <c r="DK118" s="3">
        <v>2.5</v>
      </c>
      <c r="DL118" s="4" t="s">
        <v>397</v>
      </c>
      <c r="DM118" s="3">
        <v>5</v>
      </c>
      <c r="DN118" s="3">
        <v>6</v>
      </c>
      <c r="DO118" s="3">
        <v>5.5</v>
      </c>
      <c r="DP118" s="5" t="s">
        <v>399</v>
      </c>
      <c r="DQ118" s="3">
        <v>3</v>
      </c>
      <c r="DR118" s="3">
        <v>6</v>
      </c>
      <c r="DS118" s="3">
        <v>3.5</v>
      </c>
      <c r="DT118" s="5" t="s">
        <v>398</v>
      </c>
      <c r="DU118" s="3">
        <v>1</v>
      </c>
      <c r="DV118" s="3">
        <v>6</v>
      </c>
      <c r="DW118" s="3">
        <v>0.5</v>
      </c>
      <c r="DX118" s="4" t="s">
        <v>396</v>
      </c>
      <c r="DY118" s="3">
        <v>0</v>
      </c>
      <c r="DZ118" s="3">
        <v>0</v>
      </c>
      <c r="EA118" s="3">
        <v>0</v>
      </c>
      <c r="EB118" s="5" t="s">
        <v>14</v>
      </c>
      <c r="EC118" s="3">
        <v>2</v>
      </c>
      <c r="ED118" s="3">
        <v>6</v>
      </c>
      <c r="EE118" s="3">
        <v>0.5</v>
      </c>
      <c r="EF118" s="4" t="s">
        <v>396</v>
      </c>
      <c r="EG118" t="s">
        <v>70</v>
      </c>
      <c r="EH118" t="s">
        <v>23</v>
      </c>
      <c r="EI118" t="s">
        <v>41</v>
      </c>
      <c r="EJ118" t="s">
        <v>27</v>
      </c>
      <c r="EK118" t="s">
        <v>33</v>
      </c>
      <c r="EL118" t="s">
        <v>33</v>
      </c>
      <c r="EM118" t="s">
        <v>33</v>
      </c>
      <c r="EN118" t="s">
        <v>33</v>
      </c>
      <c r="EO118" t="s">
        <v>33</v>
      </c>
      <c r="EP118" t="s">
        <v>33</v>
      </c>
      <c r="EQ118" t="s">
        <v>27</v>
      </c>
      <c r="ER118" t="s">
        <v>27</v>
      </c>
      <c r="ES118" t="s">
        <v>37</v>
      </c>
      <c r="ET118" t="s">
        <v>37</v>
      </c>
      <c r="EU118" t="s">
        <v>37</v>
      </c>
      <c r="EV118" t="s">
        <v>37</v>
      </c>
      <c r="EW118" t="s">
        <v>37</v>
      </c>
      <c r="EX118" t="s">
        <v>37</v>
      </c>
      <c r="EY118" t="s">
        <v>59</v>
      </c>
      <c r="EZ118" t="s">
        <v>125</v>
      </c>
      <c r="FA118" t="s">
        <v>14</v>
      </c>
      <c r="FB118" s="2">
        <v>0.56563657407407408</v>
      </c>
      <c r="FC118" s="3">
        <v>0.94314504499999996</v>
      </c>
      <c r="FD118" s="3">
        <v>1.1686862170000001</v>
      </c>
      <c r="FE118" s="3">
        <v>1.1022406147233448</v>
      </c>
    </row>
    <row r="119" spans="1:161" x14ac:dyDescent="0.25">
      <c r="A119" s="3">
        <f t="shared" si="1"/>
        <v>118</v>
      </c>
      <c r="B119" s="3">
        <v>60</v>
      </c>
      <c r="C119" s="3">
        <v>3</v>
      </c>
      <c r="D119" t="s">
        <v>11</v>
      </c>
      <c r="E119" s="3">
        <v>1</v>
      </c>
      <c r="F119" t="s">
        <v>11</v>
      </c>
      <c r="G119" s="3">
        <v>270</v>
      </c>
      <c r="H119" t="s">
        <v>45</v>
      </c>
      <c r="I119" s="1">
        <v>44179</v>
      </c>
      <c r="J119" t="s">
        <v>13</v>
      </c>
      <c r="K119" s="3">
        <v>18</v>
      </c>
      <c r="L119" s="3">
        <v>18</v>
      </c>
      <c r="M119" t="s">
        <v>15</v>
      </c>
      <c r="N119" t="s">
        <v>15</v>
      </c>
      <c r="O119" t="s">
        <v>16</v>
      </c>
      <c r="P119" t="s">
        <v>16</v>
      </c>
      <c r="Q119" t="s">
        <v>18</v>
      </c>
      <c r="R119" t="s">
        <v>18</v>
      </c>
      <c r="S119" t="s">
        <v>18</v>
      </c>
      <c r="T119" t="s">
        <v>18</v>
      </c>
      <c r="U119" t="s">
        <v>18</v>
      </c>
      <c r="V119" t="s">
        <v>18</v>
      </c>
      <c r="W119" t="s">
        <v>18</v>
      </c>
      <c r="X119" t="s">
        <v>18</v>
      </c>
      <c r="Y119" t="s">
        <v>18</v>
      </c>
      <c r="Z119" t="s">
        <v>18</v>
      </c>
      <c r="AA119" t="s">
        <v>18</v>
      </c>
      <c r="AB119" t="s">
        <v>18</v>
      </c>
      <c r="AC119" t="s">
        <v>18</v>
      </c>
      <c r="AD119" t="s">
        <v>18</v>
      </c>
      <c r="AE119" t="s">
        <v>18</v>
      </c>
      <c r="AF119" t="s">
        <v>18</v>
      </c>
      <c r="AG119" t="s">
        <v>47</v>
      </c>
      <c r="AH119" t="s">
        <v>47</v>
      </c>
      <c r="AI119" t="s">
        <v>47</v>
      </c>
      <c r="AJ119" t="s">
        <v>47</v>
      </c>
      <c r="AK119" t="s">
        <v>47</v>
      </c>
      <c r="AL119" t="s">
        <v>47</v>
      </c>
      <c r="AM119" t="s">
        <v>47</v>
      </c>
      <c r="AN119" t="s">
        <v>47</v>
      </c>
      <c r="AO119" t="s">
        <v>47</v>
      </c>
      <c r="AP119" t="s">
        <v>47</v>
      </c>
      <c r="AQ119" t="s">
        <v>47</v>
      </c>
      <c r="AR119" t="s">
        <v>48</v>
      </c>
      <c r="AS119" t="s">
        <v>48</v>
      </c>
      <c r="AT119" t="s">
        <v>48</v>
      </c>
      <c r="AU119" t="s">
        <v>48</v>
      </c>
      <c r="AV119" t="s">
        <v>48</v>
      </c>
      <c r="AW119" t="s">
        <v>48</v>
      </c>
      <c r="AX119" t="s">
        <v>48</v>
      </c>
      <c r="AY119" t="s">
        <v>48</v>
      </c>
      <c r="AZ119" t="s">
        <v>48</v>
      </c>
      <c r="BA119" t="s">
        <v>48</v>
      </c>
      <c r="BB119" t="s">
        <v>79</v>
      </c>
      <c r="BC119" t="s">
        <v>37</v>
      </c>
      <c r="BD119" t="s">
        <v>24</v>
      </c>
      <c r="BE119" t="s">
        <v>24</v>
      </c>
      <c r="BF119" t="s">
        <v>24</v>
      </c>
      <c r="BG119" t="s">
        <v>24</v>
      </c>
      <c r="BH119" t="s">
        <v>24</v>
      </c>
      <c r="BI119" t="s">
        <v>24</v>
      </c>
      <c r="BJ119" t="s">
        <v>24</v>
      </c>
      <c r="BK119" t="s">
        <v>24</v>
      </c>
      <c r="BL119" t="s">
        <v>24</v>
      </c>
      <c r="BM119" t="s">
        <v>24</v>
      </c>
      <c r="BN119" t="s">
        <v>14</v>
      </c>
      <c r="BO119" t="s">
        <v>25</v>
      </c>
      <c r="BP119" s="3">
        <v>0</v>
      </c>
      <c r="BQ119" t="s">
        <v>50</v>
      </c>
      <c r="BR119" s="3">
        <v>0</v>
      </c>
      <c r="BT119" s="3">
        <v>0</v>
      </c>
      <c r="BV119" t="s">
        <v>23</v>
      </c>
      <c r="BW119" s="3">
        <v>0</v>
      </c>
      <c r="BX119" s="3">
        <v>0</v>
      </c>
      <c r="BZ119" s="3">
        <v>0</v>
      </c>
      <c r="CA119" s="3">
        <v>0</v>
      </c>
      <c r="CB119" t="s">
        <v>23</v>
      </c>
      <c r="CC119" t="s">
        <v>23</v>
      </c>
      <c r="CD119" s="3">
        <v>0</v>
      </c>
      <c r="CF119" s="3">
        <v>0</v>
      </c>
      <c r="CG119" s="3">
        <v>0</v>
      </c>
      <c r="CH119" s="3">
        <v>0</v>
      </c>
      <c r="CI119" s="3">
        <v>0</v>
      </c>
      <c r="CJ119" s="3">
        <v>0</v>
      </c>
      <c r="CK119" s="3">
        <v>0</v>
      </c>
      <c r="CL119" t="s">
        <v>51</v>
      </c>
      <c r="CM119" t="s">
        <v>71</v>
      </c>
      <c r="CN119" t="s">
        <v>14</v>
      </c>
      <c r="CO119" t="s">
        <v>27</v>
      </c>
      <c r="CP119" t="s">
        <v>56</v>
      </c>
      <c r="CQ119" t="s">
        <v>33</v>
      </c>
      <c r="CR119" t="s">
        <v>36</v>
      </c>
      <c r="CS119" s="3">
        <v>0</v>
      </c>
      <c r="CT119" s="3">
        <v>0</v>
      </c>
      <c r="CV119" t="s">
        <v>33</v>
      </c>
      <c r="CW119" t="s">
        <v>69</v>
      </c>
      <c r="CX119" t="s">
        <v>33</v>
      </c>
      <c r="CY119" t="s">
        <v>115</v>
      </c>
      <c r="CZ119" t="s">
        <v>31</v>
      </c>
      <c r="DA119" t="s">
        <v>37</v>
      </c>
      <c r="DB119" t="s">
        <v>23</v>
      </c>
      <c r="DC119" t="s">
        <v>23</v>
      </c>
      <c r="DD119" t="s">
        <v>37</v>
      </c>
      <c r="DE119" t="s">
        <v>23</v>
      </c>
      <c r="DF119" t="s">
        <v>37</v>
      </c>
      <c r="DG119" t="s">
        <v>38</v>
      </c>
      <c r="DH119" t="s">
        <v>39</v>
      </c>
      <c r="DI119" s="3">
        <v>1</v>
      </c>
      <c r="DJ119" s="3">
        <v>0</v>
      </c>
      <c r="DK119" s="3">
        <v>1</v>
      </c>
      <c r="DL119" s="4" t="s">
        <v>396</v>
      </c>
      <c r="DM119" s="3">
        <v>5</v>
      </c>
      <c r="DN119" s="3">
        <v>0</v>
      </c>
      <c r="DO119" s="3">
        <v>5</v>
      </c>
      <c r="DP119" s="4" t="s">
        <v>398</v>
      </c>
      <c r="DQ119" s="3">
        <v>3</v>
      </c>
      <c r="DR119" s="3">
        <v>0</v>
      </c>
      <c r="DS119" s="3">
        <v>3</v>
      </c>
      <c r="DT119" s="4" t="s">
        <v>397</v>
      </c>
      <c r="DU119" s="3">
        <v>3</v>
      </c>
      <c r="DV119" s="3">
        <v>0</v>
      </c>
      <c r="DW119" s="3">
        <v>0</v>
      </c>
      <c r="DX119" s="5" t="s">
        <v>14</v>
      </c>
      <c r="DY119" s="3">
        <v>1</v>
      </c>
      <c r="DZ119" s="3">
        <v>0</v>
      </c>
      <c r="EA119" s="3">
        <v>0</v>
      </c>
      <c r="EB119" s="5" t="s">
        <v>14</v>
      </c>
      <c r="EC119" s="3">
        <v>3</v>
      </c>
      <c r="ED119" s="3">
        <v>0</v>
      </c>
      <c r="EE119" s="3">
        <v>0</v>
      </c>
      <c r="EF119" s="5" t="s">
        <v>14</v>
      </c>
      <c r="EG119" t="s">
        <v>57</v>
      </c>
      <c r="EH119" t="s">
        <v>58</v>
      </c>
      <c r="EI119" t="s">
        <v>41</v>
      </c>
      <c r="EJ119" t="s">
        <v>27</v>
      </c>
      <c r="EK119" t="s">
        <v>30</v>
      </c>
      <c r="EL119" t="s">
        <v>30</v>
      </c>
      <c r="EM119" t="s">
        <v>30</v>
      </c>
      <c r="EN119" t="s">
        <v>30</v>
      </c>
      <c r="EO119" t="s">
        <v>33</v>
      </c>
      <c r="EP119" t="s">
        <v>33</v>
      </c>
      <c r="EQ119" t="s">
        <v>27</v>
      </c>
      <c r="ER119" t="s">
        <v>27</v>
      </c>
      <c r="ES119" t="s">
        <v>37</v>
      </c>
      <c r="ET119" t="s">
        <v>37</v>
      </c>
      <c r="EU119" t="s">
        <v>37</v>
      </c>
      <c r="EV119" t="s">
        <v>37</v>
      </c>
      <c r="EW119" t="s">
        <v>37</v>
      </c>
      <c r="EX119" t="s">
        <v>37</v>
      </c>
      <c r="EY119" t="s">
        <v>109</v>
      </c>
      <c r="EZ119" t="s">
        <v>98</v>
      </c>
      <c r="FA119" t="s">
        <v>117</v>
      </c>
      <c r="FB119" s="2">
        <v>0.70893518518518517</v>
      </c>
      <c r="FC119" s="3">
        <v>0.94314504499999996</v>
      </c>
      <c r="FD119" s="3">
        <v>0.88242920800000002</v>
      </c>
      <c r="FE119" s="3">
        <v>0.83225873508847437</v>
      </c>
    </row>
    <row r="120" spans="1:161" x14ac:dyDescent="0.25">
      <c r="A120" s="3">
        <f t="shared" si="1"/>
        <v>119</v>
      </c>
      <c r="B120" s="3">
        <v>44</v>
      </c>
      <c r="C120" s="3">
        <v>2</v>
      </c>
      <c r="D120" t="s">
        <v>11</v>
      </c>
      <c r="E120" s="3">
        <v>1</v>
      </c>
      <c r="F120" t="s">
        <v>11</v>
      </c>
      <c r="G120" s="3">
        <v>601</v>
      </c>
      <c r="H120" t="s">
        <v>45</v>
      </c>
      <c r="I120" s="1">
        <v>44179</v>
      </c>
      <c r="J120" t="s">
        <v>13</v>
      </c>
      <c r="K120" s="3">
        <v>50</v>
      </c>
      <c r="L120" s="3">
        <v>15</v>
      </c>
      <c r="M120" t="s">
        <v>15</v>
      </c>
      <c r="N120" t="s">
        <v>15</v>
      </c>
      <c r="O120" t="s">
        <v>84</v>
      </c>
      <c r="P120" t="s">
        <v>84</v>
      </c>
      <c r="Q120" t="s">
        <v>46</v>
      </c>
      <c r="R120" t="s">
        <v>46</v>
      </c>
      <c r="S120" t="s">
        <v>46</v>
      </c>
      <c r="T120" t="s">
        <v>18</v>
      </c>
      <c r="U120" t="s">
        <v>18</v>
      </c>
      <c r="V120" t="s">
        <v>18</v>
      </c>
      <c r="W120" t="s">
        <v>18</v>
      </c>
      <c r="X120" t="s">
        <v>46</v>
      </c>
      <c r="Y120" t="s">
        <v>18</v>
      </c>
      <c r="Z120" t="s">
        <v>18</v>
      </c>
      <c r="AA120" t="s">
        <v>18</v>
      </c>
      <c r="AB120" t="s">
        <v>18</v>
      </c>
      <c r="AC120" t="s">
        <v>18</v>
      </c>
      <c r="AD120" t="s">
        <v>18</v>
      </c>
      <c r="AE120" t="s">
        <v>18</v>
      </c>
      <c r="AF120" t="s">
        <v>18</v>
      </c>
      <c r="AG120" t="s">
        <v>14</v>
      </c>
      <c r="AH120" t="s">
        <v>14</v>
      </c>
      <c r="AI120" t="s">
        <v>14</v>
      </c>
      <c r="AJ120" t="s">
        <v>128</v>
      </c>
      <c r="AK120" t="s">
        <v>47</v>
      </c>
      <c r="AL120" t="s">
        <v>14</v>
      </c>
      <c r="AM120" t="s">
        <v>128</v>
      </c>
      <c r="AN120" t="s">
        <v>128</v>
      </c>
      <c r="AO120" t="s">
        <v>47</v>
      </c>
      <c r="AP120" t="s">
        <v>47</v>
      </c>
      <c r="AQ120" t="s">
        <v>47</v>
      </c>
      <c r="AR120" t="s">
        <v>14</v>
      </c>
      <c r="AS120" t="s">
        <v>21</v>
      </c>
      <c r="AT120" t="s">
        <v>21</v>
      </c>
      <c r="AU120" t="s">
        <v>21</v>
      </c>
      <c r="AV120" t="s">
        <v>21</v>
      </c>
      <c r="AW120" t="s">
        <v>21</v>
      </c>
      <c r="AX120" t="s">
        <v>21</v>
      </c>
      <c r="AY120" t="s">
        <v>21</v>
      </c>
      <c r="AZ120" t="s">
        <v>21</v>
      </c>
      <c r="BA120" t="s">
        <v>20</v>
      </c>
      <c r="BB120" t="s">
        <v>49</v>
      </c>
      <c r="BC120" t="s">
        <v>37</v>
      </c>
      <c r="BD120" t="s">
        <v>24</v>
      </c>
      <c r="BE120" t="s">
        <v>24</v>
      </c>
      <c r="BF120" t="s">
        <v>24</v>
      </c>
      <c r="BG120" t="s">
        <v>24</v>
      </c>
      <c r="BH120" t="s">
        <v>24</v>
      </c>
      <c r="BI120" t="s">
        <v>24</v>
      </c>
      <c r="BJ120" t="s">
        <v>24</v>
      </c>
      <c r="BK120" t="s">
        <v>24</v>
      </c>
      <c r="BL120" t="s">
        <v>23</v>
      </c>
      <c r="BM120" t="s">
        <v>24</v>
      </c>
      <c r="BN120" t="s">
        <v>14</v>
      </c>
      <c r="BO120" t="s">
        <v>25</v>
      </c>
      <c r="BP120" s="3">
        <v>0</v>
      </c>
      <c r="BQ120" t="s">
        <v>50</v>
      </c>
      <c r="BR120" s="3">
        <v>0</v>
      </c>
      <c r="BT120" s="3">
        <v>0</v>
      </c>
      <c r="BV120" t="s">
        <v>23</v>
      </c>
      <c r="BW120" s="3">
        <v>0</v>
      </c>
      <c r="BX120" s="3">
        <v>0</v>
      </c>
      <c r="BZ120" s="3">
        <v>0</v>
      </c>
      <c r="CA120" s="3">
        <v>0</v>
      </c>
      <c r="CB120" t="s">
        <v>23</v>
      </c>
      <c r="CC120" t="s">
        <v>23</v>
      </c>
      <c r="CD120" s="3">
        <v>0</v>
      </c>
      <c r="CF120" s="3">
        <v>0</v>
      </c>
      <c r="CG120" s="3">
        <v>0</v>
      </c>
      <c r="CH120" s="3">
        <v>0</v>
      </c>
      <c r="CI120" s="3">
        <v>0</v>
      </c>
      <c r="CJ120" s="3">
        <v>0</v>
      </c>
      <c r="CK120" s="3">
        <v>0</v>
      </c>
      <c r="CL120" t="s">
        <v>114</v>
      </c>
      <c r="CM120" t="s">
        <v>27</v>
      </c>
      <c r="CN120" t="s">
        <v>102</v>
      </c>
      <c r="CO120" t="s">
        <v>66</v>
      </c>
      <c r="CP120" t="s">
        <v>56</v>
      </c>
      <c r="CQ120" t="s">
        <v>97</v>
      </c>
      <c r="CR120" t="s">
        <v>80</v>
      </c>
      <c r="CS120" s="3">
        <v>0</v>
      </c>
      <c r="CT120" s="3">
        <v>0</v>
      </c>
      <c r="CV120" t="s">
        <v>54</v>
      </c>
      <c r="CW120" t="s">
        <v>77</v>
      </c>
      <c r="CX120" t="s">
        <v>54</v>
      </c>
      <c r="CY120" t="s">
        <v>107</v>
      </c>
      <c r="CZ120" t="s">
        <v>80</v>
      </c>
      <c r="DA120" t="s">
        <v>23</v>
      </c>
      <c r="DB120" t="s">
        <v>23</v>
      </c>
      <c r="DC120" t="s">
        <v>23</v>
      </c>
      <c r="DD120" t="s">
        <v>23</v>
      </c>
      <c r="DE120" t="s">
        <v>37</v>
      </c>
      <c r="DF120" t="s">
        <v>37</v>
      </c>
      <c r="DG120" t="s">
        <v>38</v>
      </c>
      <c r="DH120" t="s">
        <v>39</v>
      </c>
      <c r="DI120" s="3">
        <v>0</v>
      </c>
      <c r="DJ120" s="3">
        <v>0</v>
      </c>
      <c r="DK120" s="3">
        <v>0</v>
      </c>
      <c r="DL120" s="5" t="s">
        <v>14</v>
      </c>
      <c r="DM120" s="3">
        <v>0</v>
      </c>
      <c r="DN120" s="3">
        <v>0</v>
      </c>
      <c r="DO120" s="3">
        <v>0</v>
      </c>
      <c r="DP120" s="5" t="s">
        <v>14</v>
      </c>
      <c r="DQ120" s="3">
        <v>5</v>
      </c>
      <c r="DR120" s="3">
        <v>0</v>
      </c>
      <c r="DS120" s="3">
        <v>5</v>
      </c>
      <c r="DT120" s="4" t="s">
        <v>398</v>
      </c>
      <c r="DU120" s="3">
        <v>10</v>
      </c>
      <c r="DV120" s="3">
        <v>0</v>
      </c>
      <c r="DW120" s="3">
        <v>0</v>
      </c>
      <c r="DX120" s="5" t="s">
        <v>14</v>
      </c>
      <c r="DY120" s="3">
        <v>0</v>
      </c>
      <c r="DZ120" s="3">
        <v>0</v>
      </c>
      <c r="EA120" s="3">
        <v>0</v>
      </c>
      <c r="EB120" s="5" t="s">
        <v>14</v>
      </c>
      <c r="EC120" s="3">
        <v>0</v>
      </c>
      <c r="ED120" s="3">
        <v>0</v>
      </c>
      <c r="EE120" s="3">
        <v>0</v>
      </c>
      <c r="EF120" s="5" t="s">
        <v>14</v>
      </c>
      <c r="EG120" t="s">
        <v>119</v>
      </c>
      <c r="EH120" t="s">
        <v>37</v>
      </c>
      <c r="EI120" t="s">
        <v>41</v>
      </c>
      <c r="EJ120" t="s">
        <v>42</v>
      </c>
      <c r="EK120" t="s">
        <v>30</v>
      </c>
      <c r="EL120" t="s">
        <v>97</v>
      </c>
      <c r="EM120" t="s">
        <v>30</v>
      </c>
      <c r="EN120" t="s">
        <v>97</v>
      </c>
      <c r="EO120" t="s">
        <v>97</v>
      </c>
      <c r="EP120" t="s">
        <v>97</v>
      </c>
      <c r="EQ120" t="s">
        <v>42</v>
      </c>
      <c r="ER120" t="s">
        <v>42</v>
      </c>
      <c r="ES120" t="s">
        <v>37</v>
      </c>
      <c r="ET120" t="s">
        <v>23</v>
      </c>
      <c r="EU120" t="s">
        <v>37</v>
      </c>
      <c r="EV120" t="s">
        <v>23</v>
      </c>
      <c r="EW120" t="s">
        <v>37</v>
      </c>
      <c r="EX120" t="s">
        <v>23</v>
      </c>
      <c r="EY120" t="s">
        <v>43</v>
      </c>
      <c r="EZ120" t="s">
        <v>44</v>
      </c>
      <c r="FA120" t="s">
        <v>14</v>
      </c>
      <c r="FB120" s="2">
        <v>0.67783564814814812</v>
      </c>
      <c r="FC120" s="3">
        <v>0.94314504499999996</v>
      </c>
      <c r="FD120" s="3">
        <v>0.88242920800000002</v>
      </c>
      <c r="FE120" s="3">
        <v>0.83225873508847437</v>
      </c>
    </row>
    <row r="121" spans="1:161" x14ac:dyDescent="0.25">
      <c r="A121" s="3">
        <f t="shared" si="1"/>
        <v>120</v>
      </c>
      <c r="B121" s="3">
        <v>66</v>
      </c>
      <c r="C121" s="3">
        <v>3</v>
      </c>
      <c r="D121" t="s">
        <v>11</v>
      </c>
      <c r="E121" s="3">
        <v>1</v>
      </c>
      <c r="F121" t="s">
        <v>11</v>
      </c>
      <c r="G121" s="3">
        <v>325</v>
      </c>
      <c r="H121" t="s">
        <v>12</v>
      </c>
      <c r="I121" s="1">
        <v>44179</v>
      </c>
      <c r="J121" t="s">
        <v>94</v>
      </c>
      <c r="K121" s="3">
        <v>63</v>
      </c>
      <c r="L121" s="3">
        <v>63</v>
      </c>
      <c r="M121" t="s">
        <v>83</v>
      </c>
      <c r="N121" t="s">
        <v>83</v>
      </c>
      <c r="O121" t="s">
        <v>17</v>
      </c>
      <c r="P121" t="s">
        <v>17</v>
      </c>
      <c r="Q121" t="s">
        <v>18</v>
      </c>
      <c r="R121" t="s">
        <v>18</v>
      </c>
      <c r="S121" t="s">
        <v>18</v>
      </c>
      <c r="T121" t="s">
        <v>18</v>
      </c>
      <c r="U121" t="s">
        <v>18</v>
      </c>
      <c r="V121" t="s">
        <v>18</v>
      </c>
      <c r="W121" t="s">
        <v>46</v>
      </c>
      <c r="X121" t="s">
        <v>18</v>
      </c>
      <c r="Y121" t="s">
        <v>18</v>
      </c>
      <c r="Z121" t="s">
        <v>18</v>
      </c>
      <c r="AA121" t="s">
        <v>18</v>
      </c>
      <c r="AB121" t="s">
        <v>18</v>
      </c>
      <c r="AC121" t="s">
        <v>18</v>
      </c>
      <c r="AD121" t="s">
        <v>18</v>
      </c>
      <c r="AE121" t="s">
        <v>18</v>
      </c>
      <c r="AF121" t="s">
        <v>18</v>
      </c>
      <c r="AG121" t="s">
        <v>74</v>
      </c>
      <c r="AH121" t="s">
        <v>74</v>
      </c>
      <c r="AI121" t="s">
        <v>74</v>
      </c>
      <c r="AJ121" t="s">
        <v>74</v>
      </c>
      <c r="AK121" t="s">
        <v>74</v>
      </c>
      <c r="AL121" t="s">
        <v>74</v>
      </c>
      <c r="AM121" t="s">
        <v>74</v>
      </c>
      <c r="AN121" t="s">
        <v>74</v>
      </c>
      <c r="AO121" t="s">
        <v>74</v>
      </c>
      <c r="AP121" t="s">
        <v>74</v>
      </c>
      <c r="AQ121" t="s">
        <v>74</v>
      </c>
      <c r="AR121" t="s">
        <v>20</v>
      </c>
      <c r="AS121" t="s">
        <v>20</v>
      </c>
      <c r="AT121" t="s">
        <v>20</v>
      </c>
      <c r="AU121" t="s">
        <v>20</v>
      </c>
      <c r="AV121" t="s">
        <v>20</v>
      </c>
      <c r="AW121" t="s">
        <v>20</v>
      </c>
      <c r="AX121" t="s">
        <v>20</v>
      </c>
      <c r="AY121" t="s">
        <v>20</v>
      </c>
      <c r="AZ121" t="s">
        <v>20</v>
      </c>
      <c r="BA121" t="s">
        <v>20</v>
      </c>
      <c r="BB121" t="s">
        <v>49</v>
      </c>
      <c r="BC121" t="s">
        <v>37</v>
      </c>
      <c r="BD121" t="s">
        <v>24</v>
      </c>
      <c r="BE121" t="s">
        <v>24</v>
      </c>
      <c r="BF121" t="s">
        <v>23</v>
      </c>
      <c r="BG121" t="s">
        <v>24</v>
      </c>
      <c r="BH121" t="s">
        <v>24</v>
      </c>
      <c r="BI121" t="s">
        <v>24</v>
      </c>
      <c r="BJ121" t="s">
        <v>23</v>
      </c>
      <c r="BK121" t="s">
        <v>24</v>
      </c>
      <c r="BL121" t="s">
        <v>24</v>
      </c>
      <c r="BM121" t="s">
        <v>24</v>
      </c>
      <c r="BN121" t="s">
        <v>24</v>
      </c>
      <c r="BO121" t="s">
        <v>25</v>
      </c>
      <c r="BP121" s="3">
        <v>0</v>
      </c>
      <c r="BQ121" t="s">
        <v>50</v>
      </c>
      <c r="BR121" s="3">
        <v>0</v>
      </c>
      <c r="BT121" s="3">
        <v>0</v>
      </c>
      <c r="BV121" t="s">
        <v>23</v>
      </c>
      <c r="BW121" s="3">
        <v>0</v>
      </c>
      <c r="BX121" s="3">
        <v>0</v>
      </c>
      <c r="BZ121" s="3">
        <v>0</v>
      </c>
      <c r="CA121" s="3">
        <v>0</v>
      </c>
      <c r="CB121" t="s">
        <v>37</v>
      </c>
      <c r="CC121" t="s">
        <v>23</v>
      </c>
      <c r="CD121" s="3">
        <v>0</v>
      </c>
      <c r="CF121" s="3">
        <v>0</v>
      </c>
      <c r="CG121" s="3">
        <v>0</v>
      </c>
      <c r="CH121" s="3">
        <v>0</v>
      </c>
      <c r="CI121" s="3">
        <v>0</v>
      </c>
      <c r="CJ121" s="3">
        <v>0</v>
      </c>
      <c r="CK121" s="3">
        <v>0</v>
      </c>
      <c r="CL121" t="s">
        <v>114</v>
      </c>
      <c r="CM121" t="s">
        <v>27</v>
      </c>
      <c r="CN121" t="s">
        <v>102</v>
      </c>
      <c r="CO121" t="s">
        <v>71</v>
      </c>
      <c r="CP121" t="s">
        <v>29</v>
      </c>
      <c r="CQ121" t="s">
        <v>30</v>
      </c>
      <c r="CR121" t="s">
        <v>20</v>
      </c>
      <c r="CS121" s="3">
        <v>0</v>
      </c>
      <c r="CT121" s="3">
        <v>0</v>
      </c>
      <c r="CV121" t="s">
        <v>33</v>
      </c>
      <c r="CW121" t="s">
        <v>77</v>
      </c>
      <c r="CX121" t="s">
        <v>30</v>
      </c>
      <c r="CY121" t="s">
        <v>115</v>
      </c>
      <c r="CZ121" t="s">
        <v>20</v>
      </c>
      <c r="DA121" t="s">
        <v>37</v>
      </c>
      <c r="DB121" t="s">
        <v>37</v>
      </c>
      <c r="DC121" t="s">
        <v>37</v>
      </c>
      <c r="DD121" t="s">
        <v>23</v>
      </c>
      <c r="DE121" t="s">
        <v>37</v>
      </c>
      <c r="DF121" t="s">
        <v>23</v>
      </c>
      <c r="DG121" s="3">
        <v>0</v>
      </c>
      <c r="DH121" t="s">
        <v>29</v>
      </c>
      <c r="DI121" s="3">
        <v>6</v>
      </c>
      <c r="DJ121" s="3">
        <v>0</v>
      </c>
      <c r="DK121" s="3">
        <v>6</v>
      </c>
      <c r="DL121" s="4" t="s">
        <v>398</v>
      </c>
      <c r="DM121" s="3">
        <v>0</v>
      </c>
      <c r="DN121" s="3">
        <v>0</v>
      </c>
      <c r="DO121" s="3">
        <v>0</v>
      </c>
      <c r="DP121" s="5" t="s">
        <v>14</v>
      </c>
      <c r="DQ121" s="3">
        <v>0</v>
      </c>
      <c r="DR121" s="3">
        <v>0</v>
      </c>
      <c r="DS121" s="3">
        <v>0</v>
      </c>
      <c r="DT121" s="5" t="s">
        <v>14</v>
      </c>
      <c r="DU121" s="3">
        <v>0</v>
      </c>
      <c r="DV121" s="3">
        <v>0</v>
      </c>
      <c r="DW121" s="3">
        <v>0</v>
      </c>
      <c r="DX121" s="5" t="s">
        <v>14</v>
      </c>
      <c r="DY121" s="3">
        <v>0</v>
      </c>
      <c r="DZ121" s="3">
        <v>0</v>
      </c>
      <c r="EA121" s="3">
        <v>0</v>
      </c>
      <c r="EB121" s="5" t="s">
        <v>14</v>
      </c>
      <c r="EC121" s="3">
        <v>0</v>
      </c>
      <c r="ED121" s="3">
        <v>0</v>
      </c>
      <c r="EE121" s="3">
        <v>0</v>
      </c>
      <c r="EF121" s="5" t="s">
        <v>14</v>
      </c>
      <c r="EG121" t="s">
        <v>40</v>
      </c>
      <c r="EH121" t="s">
        <v>23</v>
      </c>
      <c r="EI121" t="s">
        <v>70</v>
      </c>
      <c r="EJ121" t="s">
        <v>27</v>
      </c>
      <c r="EK121" t="s">
        <v>33</v>
      </c>
      <c r="EL121" t="s">
        <v>30</v>
      </c>
      <c r="EM121" t="s">
        <v>30</v>
      </c>
      <c r="EN121" t="s">
        <v>30</v>
      </c>
      <c r="EO121" t="s">
        <v>33</v>
      </c>
      <c r="EP121" t="s">
        <v>33</v>
      </c>
      <c r="EQ121" t="s">
        <v>71</v>
      </c>
      <c r="ER121" t="s">
        <v>27</v>
      </c>
      <c r="ES121" t="s">
        <v>37</v>
      </c>
      <c r="ET121" t="s">
        <v>23</v>
      </c>
      <c r="EU121" t="s">
        <v>23</v>
      </c>
      <c r="EV121" t="s">
        <v>23</v>
      </c>
      <c r="EW121" t="s">
        <v>23</v>
      </c>
      <c r="EX121" t="s">
        <v>23</v>
      </c>
      <c r="EY121" t="s">
        <v>110</v>
      </c>
      <c r="EZ121" t="s">
        <v>153</v>
      </c>
      <c r="FA121" t="s">
        <v>14</v>
      </c>
      <c r="FB121" s="2">
        <v>0.44063657407407408</v>
      </c>
      <c r="FC121" s="3">
        <v>0.94314504499999996</v>
      </c>
      <c r="FD121" s="3">
        <v>1.1686862170000001</v>
      </c>
      <c r="FE121" s="3">
        <v>1.1022406147233448</v>
      </c>
    </row>
    <row r="122" spans="1:161" x14ac:dyDescent="0.25">
      <c r="A122" s="3">
        <f t="shared" si="1"/>
        <v>121</v>
      </c>
      <c r="B122" s="3">
        <v>68</v>
      </c>
      <c r="C122" s="3">
        <v>3</v>
      </c>
      <c r="D122" t="s">
        <v>11</v>
      </c>
      <c r="E122" s="3">
        <v>1</v>
      </c>
      <c r="F122" t="s">
        <v>11</v>
      </c>
      <c r="G122" s="3">
        <v>332</v>
      </c>
      <c r="H122" t="s">
        <v>12</v>
      </c>
      <c r="I122" s="1">
        <v>44179</v>
      </c>
      <c r="J122" t="s">
        <v>94</v>
      </c>
      <c r="K122" s="3">
        <v>67</v>
      </c>
      <c r="L122" s="3">
        <v>67</v>
      </c>
      <c r="M122" t="s">
        <v>83</v>
      </c>
      <c r="N122" t="s">
        <v>15</v>
      </c>
      <c r="O122" t="s">
        <v>84</v>
      </c>
      <c r="P122" t="s">
        <v>84</v>
      </c>
      <c r="Q122" t="s">
        <v>18</v>
      </c>
      <c r="R122" t="s">
        <v>18</v>
      </c>
      <c r="S122" t="s">
        <v>18</v>
      </c>
      <c r="T122" t="s">
        <v>18</v>
      </c>
      <c r="U122" t="s">
        <v>18</v>
      </c>
      <c r="V122" t="s">
        <v>18</v>
      </c>
      <c r="W122" t="s">
        <v>18</v>
      </c>
      <c r="X122" t="s">
        <v>18</v>
      </c>
      <c r="Y122" t="s">
        <v>18</v>
      </c>
      <c r="Z122" t="s">
        <v>18</v>
      </c>
      <c r="AA122" t="s">
        <v>18</v>
      </c>
      <c r="AB122" t="s">
        <v>18</v>
      </c>
      <c r="AC122" t="s">
        <v>18</v>
      </c>
      <c r="AD122" t="s">
        <v>18</v>
      </c>
      <c r="AE122" t="s">
        <v>18</v>
      </c>
      <c r="AF122" t="s">
        <v>18</v>
      </c>
      <c r="AG122" t="s">
        <v>74</v>
      </c>
      <c r="AH122" t="s">
        <v>47</v>
      </c>
      <c r="AI122" t="s">
        <v>74</v>
      </c>
      <c r="AJ122" t="s">
        <v>74</v>
      </c>
      <c r="AK122" t="s">
        <v>74</v>
      </c>
      <c r="AL122" t="s">
        <v>74</v>
      </c>
      <c r="AM122" t="s">
        <v>74</v>
      </c>
      <c r="AN122" t="s">
        <v>74</v>
      </c>
      <c r="AO122" t="s">
        <v>74</v>
      </c>
      <c r="AP122" t="s">
        <v>74</v>
      </c>
      <c r="AQ122" t="s">
        <v>74</v>
      </c>
      <c r="AR122" t="s">
        <v>48</v>
      </c>
      <c r="AS122" t="s">
        <v>48</v>
      </c>
      <c r="AT122" t="s">
        <v>48</v>
      </c>
      <c r="AU122" t="s">
        <v>21</v>
      </c>
      <c r="AV122" t="s">
        <v>21</v>
      </c>
      <c r="AW122" t="s">
        <v>48</v>
      </c>
      <c r="AX122" t="s">
        <v>21</v>
      </c>
      <c r="AY122" t="s">
        <v>21</v>
      </c>
      <c r="AZ122" t="s">
        <v>48</v>
      </c>
      <c r="BA122" t="s">
        <v>48</v>
      </c>
      <c r="BB122" t="s">
        <v>22</v>
      </c>
      <c r="BC122" t="s">
        <v>23</v>
      </c>
      <c r="BD122" t="s">
        <v>24</v>
      </c>
      <c r="BE122" t="s">
        <v>24</v>
      </c>
      <c r="BF122" t="s">
        <v>24</v>
      </c>
      <c r="BG122" t="s">
        <v>23</v>
      </c>
      <c r="BH122" t="s">
        <v>24</v>
      </c>
      <c r="BI122" t="s">
        <v>24</v>
      </c>
      <c r="BJ122" t="s">
        <v>24</v>
      </c>
      <c r="BK122" t="s">
        <v>23</v>
      </c>
      <c r="BL122" t="s">
        <v>24</v>
      </c>
      <c r="BM122" t="s">
        <v>24</v>
      </c>
      <c r="BN122" t="s">
        <v>14</v>
      </c>
      <c r="BO122" t="s">
        <v>25</v>
      </c>
      <c r="BP122" s="3">
        <v>0</v>
      </c>
      <c r="BQ122" t="s">
        <v>50</v>
      </c>
      <c r="BR122" s="3">
        <v>0</v>
      </c>
      <c r="BT122" s="3">
        <v>0</v>
      </c>
      <c r="BV122" t="s">
        <v>23</v>
      </c>
      <c r="BW122" s="3">
        <v>0</v>
      </c>
      <c r="BX122" s="3">
        <v>0</v>
      </c>
      <c r="BZ122" s="3">
        <v>0</v>
      </c>
      <c r="CA122" s="3">
        <v>0</v>
      </c>
      <c r="CB122" t="s">
        <v>23</v>
      </c>
      <c r="CC122" t="s">
        <v>23</v>
      </c>
      <c r="CD122" s="3">
        <v>0</v>
      </c>
      <c r="CF122" s="3">
        <v>0</v>
      </c>
      <c r="CG122" s="3">
        <v>0</v>
      </c>
      <c r="CH122" s="3">
        <v>0</v>
      </c>
      <c r="CI122" s="3">
        <v>0</v>
      </c>
      <c r="CJ122" s="3">
        <v>0</v>
      </c>
      <c r="CK122" s="3">
        <v>0</v>
      </c>
      <c r="CL122" t="s">
        <v>26</v>
      </c>
      <c r="CM122" t="s">
        <v>27</v>
      </c>
      <c r="CN122" t="s">
        <v>65</v>
      </c>
      <c r="CO122" t="s">
        <v>76</v>
      </c>
      <c r="CP122" t="s">
        <v>14</v>
      </c>
      <c r="CQ122" t="s">
        <v>14</v>
      </c>
      <c r="CR122" t="s">
        <v>14</v>
      </c>
      <c r="CS122" s="3">
        <v>0</v>
      </c>
      <c r="CT122" s="3">
        <v>0</v>
      </c>
      <c r="CV122" t="s">
        <v>30</v>
      </c>
      <c r="CW122" t="s">
        <v>34</v>
      </c>
      <c r="CX122" t="s">
        <v>33</v>
      </c>
      <c r="CY122" t="s">
        <v>107</v>
      </c>
      <c r="CZ122" t="s">
        <v>14</v>
      </c>
      <c r="DA122" t="s">
        <v>23</v>
      </c>
      <c r="DB122" t="s">
        <v>23</v>
      </c>
      <c r="DC122" t="s">
        <v>23</v>
      </c>
      <c r="DD122" t="s">
        <v>23</v>
      </c>
      <c r="DE122" t="s">
        <v>23</v>
      </c>
      <c r="DF122" t="s">
        <v>23</v>
      </c>
      <c r="DG122" s="3">
        <v>0</v>
      </c>
      <c r="DH122" t="s">
        <v>29</v>
      </c>
      <c r="DI122" s="3">
        <v>0</v>
      </c>
      <c r="DJ122" s="3">
        <v>0</v>
      </c>
      <c r="DK122" s="3">
        <v>0</v>
      </c>
      <c r="DL122" s="5" t="s">
        <v>14</v>
      </c>
      <c r="DM122" s="3">
        <v>0</v>
      </c>
      <c r="DN122" s="3">
        <v>0</v>
      </c>
      <c r="DO122" s="3">
        <v>0</v>
      </c>
      <c r="DP122" s="5" t="s">
        <v>14</v>
      </c>
      <c r="DQ122" s="3">
        <v>0</v>
      </c>
      <c r="DR122" s="3">
        <v>0</v>
      </c>
      <c r="DS122" s="3">
        <v>0</v>
      </c>
      <c r="DT122" s="5" t="s">
        <v>14</v>
      </c>
      <c r="DU122" s="3">
        <v>0</v>
      </c>
      <c r="DV122" s="3">
        <v>0</v>
      </c>
      <c r="DW122" s="3">
        <v>0</v>
      </c>
      <c r="DX122" s="5" t="s">
        <v>14</v>
      </c>
      <c r="DY122" s="3">
        <v>0</v>
      </c>
      <c r="DZ122" s="3">
        <v>0</v>
      </c>
      <c r="EA122" s="3">
        <v>0</v>
      </c>
      <c r="EB122" s="5" t="s">
        <v>14</v>
      </c>
      <c r="EC122" s="3">
        <v>0</v>
      </c>
      <c r="ED122" s="3">
        <v>0</v>
      </c>
      <c r="EE122" s="3">
        <v>0</v>
      </c>
      <c r="EF122" s="5" t="s">
        <v>14</v>
      </c>
      <c r="EG122" t="s">
        <v>57</v>
      </c>
      <c r="EH122" t="s">
        <v>58</v>
      </c>
      <c r="EI122" t="s">
        <v>41</v>
      </c>
      <c r="EJ122" t="s">
        <v>27</v>
      </c>
      <c r="EK122" t="s">
        <v>14</v>
      </c>
      <c r="EL122" t="s">
        <v>14</v>
      </c>
      <c r="EM122" t="s">
        <v>14</v>
      </c>
      <c r="EN122" t="s">
        <v>30</v>
      </c>
      <c r="EO122" t="s">
        <v>33</v>
      </c>
      <c r="EP122" t="s">
        <v>33</v>
      </c>
      <c r="EQ122" t="s">
        <v>76</v>
      </c>
      <c r="ER122" t="s">
        <v>27</v>
      </c>
      <c r="ES122" t="s">
        <v>23</v>
      </c>
      <c r="ET122" t="s">
        <v>23</v>
      </c>
      <c r="EU122" t="s">
        <v>23</v>
      </c>
      <c r="EV122" t="s">
        <v>23</v>
      </c>
      <c r="EW122" t="s">
        <v>23</v>
      </c>
      <c r="EX122" t="s">
        <v>23</v>
      </c>
      <c r="EY122" t="s">
        <v>43</v>
      </c>
      <c r="EZ122" t="s">
        <v>143</v>
      </c>
      <c r="FA122" t="s">
        <v>14</v>
      </c>
      <c r="FB122" s="2">
        <v>0.80141203703703701</v>
      </c>
      <c r="FC122" s="3">
        <v>0.94314504499999996</v>
      </c>
      <c r="FD122" s="3">
        <v>1.1686862170000001</v>
      </c>
      <c r="FE122" s="3">
        <v>1.1022406147233448</v>
      </c>
    </row>
    <row r="123" spans="1:161" x14ac:dyDescent="0.25">
      <c r="A123" s="3">
        <f t="shared" si="1"/>
        <v>122</v>
      </c>
      <c r="B123" s="3">
        <v>28</v>
      </c>
      <c r="C123" s="3">
        <v>2</v>
      </c>
      <c r="D123" t="s">
        <v>11</v>
      </c>
      <c r="E123" s="3">
        <v>1</v>
      </c>
      <c r="F123" t="s">
        <v>11</v>
      </c>
      <c r="G123" s="3">
        <v>118</v>
      </c>
      <c r="H123" t="s">
        <v>45</v>
      </c>
      <c r="I123" s="1">
        <v>44177</v>
      </c>
      <c r="J123" t="s">
        <v>94</v>
      </c>
      <c r="K123" s="3">
        <v>18</v>
      </c>
      <c r="L123" s="3">
        <v>18</v>
      </c>
      <c r="M123" t="s">
        <v>15</v>
      </c>
      <c r="N123" t="s">
        <v>15</v>
      </c>
      <c r="O123" t="s">
        <v>158</v>
      </c>
      <c r="P123" t="s">
        <v>16</v>
      </c>
      <c r="Q123" t="s">
        <v>46</v>
      </c>
      <c r="R123" t="s">
        <v>18</v>
      </c>
      <c r="S123" t="s">
        <v>46</v>
      </c>
      <c r="T123" t="s">
        <v>18</v>
      </c>
      <c r="U123" t="s">
        <v>18</v>
      </c>
      <c r="V123" t="s">
        <v>18</v>
      </c>
      <c r="W123" t="s">
        <v>18</v>
      </c>
      <c r="X123" t="s">
        <v>18</v>
      </c>
      <c r="Y123" t="s">
        <v>18</v>
      </c>
      <c r="Z123" t="s">
        <v>18</v>
      </c>
      <c r="AA123" t="s">
        <v>18</v>
      </c>
      <c r="AB123" t="s">
        <v>18</v>
      </c>
      <c r="AC123" t="s">
        <v>18</v>
      </c>
      <c r="AD123" t="s">
        <v>18</v>
      </c>
      <c r="AE123" t="s">
        <v>18</v>
      </c>
      <c r="AF123" t="s">
        <v>18</v>
      </c>
      <c r="AG123" t="s">
        <v>47</v>
      </c>
      <c r="AH123" t="s">
        <v>47</v>
      </c>
      <c r="AI123" t="s">
        <v>47</v>
      </c>
      <c r="AJ123" t="s">
        <v>47</v>
      </c>
      <c r="AK123" t="s">
        <v>47</v>
      </c>
      <c r="AL123" t="s">
        <v>47</v>
      </c>
      <c r="AM123" t="s">
        <v>47</v>
      </c>
      <c r="AN123" t="s">
        <v>47</v>
      </c>
      <c r="AO123" t="s">
        <v>47</v>
      </c>
      <c r="AP123" t="s">
        <v>47</v>
      </c>
      <c r="AQ123" t="s">
        <v>47</v>
      </c>
      <c r="AR123" t="s">
        <v>48</v>
      </c>
      <c r="AS123" t="s">
        <v>48</v>
      </c>
      <c r="AT123" t="s">
        <v>75</v>
      </c>
      <c r="AU123" t="s">
        <v>48</v>
      </c>
      <c r="AV123" t="s">
        <v>48</v>
      </c>
      <c r="AW123" t="s">
        <v>48</v>
      </c>
      <c r="AX123" t="s">
        <v>48</v>
      </c>
      <c r="AY123" t="s">
        <v>48</v>
      </c>
      <c r="AZ123" t="s">
        <v>48</v>
      </c>
      <c r="BA123" t="s">
        <v>48</v>
      </c>
      <c r="BB123" t="s">
        <v>22</v>
      </c>
      <c r="BC123" t="s">
        <v>23</v>
      </c>
      <c r="BD123" t="s">
        <v>24</v>
      </c>
      <c r="BE123" t="s">
        <v>24</v>
      </c>
      <c r="BF123" t="s">
        <v>24</v>
      </c>
      <c r="BG123" t="s">
        <v>23</v>
      </c>
      <c r="BH123" t="s">
        <v>24</v>
      </c>
      <c r="BI123" t="s">
        <v>24</v>
      </c>
      <c r="BJ123" t="s">
        <v>24</v>
      </c>
      <c r="BK123" t="s">
        <v>24</v>
      </c>
      <c r="BL123" t="s">
        <v>24</v>
      </c>
      <c r="BM123" t="s">
        <v>24</v>
      </c>
      <c r="BN123" t="s">
        <v>14</v>
      </c>
      <c r="BO123" t="s">
        <v>25</v>
      </c>
      <c r="BP123" s="3">
        <v>0</v>
      </c>
      <c r="BQ123" t="s">
        <v>50</v>
      </c>
      <c r="BR123" s="3">
        <v>0</v>
      </c>
      <c r="BT123" s="3">
        <v>0</v>
      </c>
      <c r="BV123" t="s">
        <v>37</v>
      </c>
      <c r="BW123" t="s">
        <v>23</v>
      </c>
      <c r="BX123" s="3">
        <v>0</v>
      </c>
      <c r="BZ123" s="3">
        <v>0</v>
      </c>
      <c r="CA123" t="s">
        <v>106</v>
      </c>
      <c r="CB123" t="s">
        <v>37</v>
      </c>
      <c r="CC123" t="s">
        <v>37</v>
      </c>
      <c r="CD123" t="s">
        <v>87</v>
      </c>
      <c r="CE123" t="s">
        <v>163</v>
      </c>
      <c r="CF123" t="s">
        <v>37</v>
      </c>
      <c r="CG123" t="s">
        <v>37</v>
      </c>
      <c r="CH123" t="s">
        <v>89</v>
      </c>
      <c r="CI123" t="s">
        <v>23</v>
      </c>
      <c r="CJ123" t="s">
        <v>37</v>
      </c>
      <c r="CK123" t="s">
        <v>37</v>
      </c>
      <c r="CL123" t="s">
        <v>51</v>
      </c>
      <c r="CM123" t="s">
        <v>27</v>
      </c>
      <c r="CN123" t="s">
        <v>102</v>
      </c>
      <c r="CO123" t="s">
        <v>66</v>
      </c>
      <c r="CP123" t="s">
        <v>56</v>
      </c>
      <c r="CQ123" t="s">
        <v>33</v>
      </c>
      <c r="CR123" t="s">
        <v>31</v>
      </c>
      <c r="CS123" s="3">
        <v>0</v>
      </c>
      <c r="CT123" t="s">
        <v>124</v>
      </c>
      <c r="CV123" t="s">
        <v>33</v>
      </c>
      <c r="CW123" t="s">
        <v>69</v>
      </c>
      <c r="CX123" t="s">
        <v>30</v>
      </c>
      <c r="CY123" t="s">
        <v>130</v>
      </c>
      <c r="CZ123" t="s">
        <v>31</v>
      </c>
      <c r="DA123" t="s">
        <v>37</v>
      </c>
      <c r="DB123" t="s">
        <v>23</v>
      </c>
      <c r="DC123" t="s">
        <v>23</v>
      </c>
      <c r="DD123" t="s">
        <v>23</v>
      </c>
      <c r="DE123" t="s">
        <v>37</v>
      </c>
      <c r="DF123" t="s">
        <v>23</v>
      </c>
      <c r="DG123" s="3">
        <v>0</v>
      </c>
      <c r="DH123" t="s">
        <v>39</v>
      </c>
      <c r="DI123" s="3">
        <v>0</v>
      </c>
      <c r="DJ123" s="3">
        <v>1</v>
      </c>
      <c r="DK123" s="3">
        <v>0.08</v>
      </c>
      <c r="DL123" s="4" t="s">
        <v>396</v>
      </c>
      <c r="DM123" s="3">
        <v>0</v>
      </c>
      <c r="DN123" s="3">
        <v>0</v>
      </c>
      <c r="DO123" s="3">
        <v>0</v>
      </c>
      <c r="DP123" s="5" t="s">
        <v>14</v>
      </c>
      <c r="DQ123" s="3">
        <v>0</v>
      </c>
      <c r="DR123" s="3">
        <v>0</v>
      </c>
      <c r="DS123" s="3">
        <v>0</v>
      </c>
      <c r="DT123" s="5" t="s">
        <v>14</v>
      </c>
      <c r="DU123" s="3">
        <v>0</v>
      </c>
      <c r="DV123" s="3">
        <v>0</v>
      </c>
      <c r="DW123" s="3">
        <v>0</v>
      </c>
      <c r="DX123" s="5" t="s">
        <v>14</v>
      </c>
      <c r="DY123" s="3">
        <v>0</v>
      </c>
      <c r="DZ123" s="3">
        <v>0</v>
      </c>
      <c r="EA123" s="3">
        <v>0</v>
      </c>
      <c r="EB123" s="5" t="s">
        <v>14</v>
      </c>
      <c r="EC123" s="3">
        <v>0</v>
      </c>
      <c r="ED123" s="3">
        <v>0</v>
      </c>
      <c r="EE123" s="3">
        <v>0</v>
      </c>
      <c r="EF123" s="5" t="s">
        <v>14</v>
      </c>
      <c r="EG123" t="s">
        <v>70</v>
      </c>
      <c r="EH123" t="s">
        <v>58</v>
      </c>
      <c r="EI123" t="s">
        <v>41</v>
      </c>
      <c r="EJ123" t="s">
        <v>27</v>
      </c>
      <c r="EK123" t="s">
        <v>30</v>
      </c>
      <c r="EL123" t="s">
        <v>30</v>
      </c>
      <c r="EM123" t="s">
        <v>33</v>
      </c>
      <c r="EN123" t="s">
        <v>33</v>
      </c>
      <c r="EO123" t="s">
        <v>33</v>
      </c>
      <c r="EP123" t="s">
        <v>33</v>
      </c>
      <c r="EQ123" t="s">
        <v>27</v>
      </c>
      <c r="ER123" t="s">
        <v>27</v>
      </c>
      <c r="ES123" t="s">
        <v>37</v>
      </c>
      <c r="ET123" t="s">
        <v>37</v>
      </c>
      <c r="EU123" t="s">
        <v>37</v>
      </c>
      <c r="EV123" t="s">
        <v>37</v>
      </c>
      <c r="EW123" t="s">
        <v>37</v>
      </c>
      <c r="EX123" t="s">
        <v>37</v>
      </c>
      <c r="EY123" t="s">
        <v>110</v>
      </c>
      <c r="EZ123" t="s">
        <v>91</v>
      </c>
      <c r="FA123" t="s">
        <v>82</v>
      </c>
      <c r="FB123" s="2">
        <v>0.50575231481481486</v>
      </c>
      <c r="FC123" s="3">
        <v>0.94314504499999996</v>
      </c>
      <c r="FD123" s="3">
        <v>1.1686862170000001</v>
      </c>
      <c r="FE123" s="3">
        <v>1.1022406147233448</v>
      </c>
    </row>
    <row r="124" spans="1:161" x14ac:dyDescent="0.25">
      <c r="A124" s="3">
        <f t="shared" si="1"/>
        <v>123</v>
      </c>
      <c r="B124" s="3">
        <v>69</v>
      </c>
      <c r="C124" s="3">
        <v>3</v>
      </c>
      <c r="D124" t="s">
        <v>11</v>
      </c>
      <c r="E124" s="3">
        <v>1</v>
      </c>
      <c r="F124" t="s">
        <v>11</v>
      </c>
      <c r="G124" s="3">
        <v>539</v>
      </c>
      <c r="H124" t="s">
        <v>45</v>
      </c>
      <c r="I124" s="1">
        <v>44179</v>
      </c>
      <c r="J124" t="s">
        <v>13</v>
      </c>
      <c r="K124" s="3">
        <v>53</v>
      </c>
      <c r="L124" s="3">
        <v>11</v>
      </c>
      <c r="M124" t="s">
        <v>62</v>
      </c>
      <c r="N124" t="s">
        <v>14</v>
      </c>
      <c r="O124" t="s">
        <v>14</v>
      </c>
      <c r="P124" t="s">
        <v>14</v>
      </c>
      <c r="Q124" t="s">
        <v>46</v>
      </c>
      <c r="R124" t="s">
        <v>18</v>
      </c>
      <c r="S124" t="s">
        <v>18</v>
      </c>
      <c r="T124" t="s">
        <v>18</v>
      </c>
      <c r="U124" t="s">
        <v>18</v>
      </c>
      <c r="V124" t="s">
        <v>18</v>
      </c>
      <c r="W124" t="s">
        <v>18</v>
      </c>
      <c r="X124" t="s">
        <v>18</v>
      </c>
      <c r="Y124" t="s">
        <v>18</v>
      </c>
      <c r="Z124" t="s">
        <v>18</v>
      </c>
      <c r="AA124" t="s">
        <v>18</v>
      </c>
      <c r="AB124" t="s">
        <v>18</v>
      </c>
      <c r="AC124" t="s">
        <v>18</v>
      </c>
      <c r="AD124" t="s">
        <v>18</v>
      </c>
      <c r="AE124" t="s">
        <v>18</v>
      </c>
      <c r="AF124" t="s">
        <v>18</v>
      </c>
      <c r="AG124" t="s">
        <v>47</v>
      </c>
      <c r="AH124" t="s">
        <v>47</v>
      </c>
      <c r="AI124" t="s">
        <v>47</v>
      </c>
      <c r="AJ124" t="s">
        <v>47</v>
      </c>
      <c r="AK124" t="s">
        <v>47</v>
      </c>
      <c r="AL124" t="s">
        <v>47</v>
      </c>
      <c r="AM124" t="s">
        <v>47</v>
      </c>
      <c r="AN124" t="s">
        <v>47</v>
      </c>
      <c r="AO124" t="s">
        <v>47</v>
      </c>
      <c r="AP124" t="s">
        <v>47</v>
      </c>
      <c r="AQ124" t="s">
        <v>47</v>
      </c>
      <c r="AR124" t="s">
        <v>48</v>
      </c>
      <c r="AS124" t="s">
        <v>48</v>
      </c>
      <c r="AT124" t="s">
        <v>48</v>
      </c>
      <c r="AU124" t="s">
        <v>48</v>
      </c>
      <c r="AV124" t="s">
        <v>48</v>
      </c>
      <c r="AW124" t="s">
        <v>48</v>
      </c>
      <c r="AX124" t="s">
        <v>48</v>
      </c>
      <c r="AY124" t="s">
        <v>48</v>
      </c>
      <c r="AZ124" t="s">
        <v>48</v>
      </c>
      <c r="BA124" t="s">
        <v>48</v>
      </c>
      <c r="BB124" t="s">
        <v>22</v>
      </c>
      <c r="BC124" t="s">
        <v>23</v>
      </c>
      <c r="BD124" t="s">
        <v>24</v>
      </c>
      <c r="BE124" t="s">
        <v>24</v>
      </c>
      <c r="BF124" t="s">
        <v>24</v>
      </c>
      <c r="BG124" t="s">
        <v>24</v>
      </c>
      <c r="BH124" t="s">
        <v>24</v>
      </c>
      <c r="BI124" t="s">
        <v>24</v>
      </c>
      <c r="BJ124" t="s">
        <v>24</v>
      </c>
      <c r="BK124" t="s">
        <v>24</v>
      </c>
      <c r="BL124" t="s">
        <v>24</v>
      </c>
      <c r="BM124" t="s">
        <v>24</v>
      </c>
      <c r="BN124" t="s">
        <v>14</v>
      </c>
      <c r="BO124" t="s">
        <v>25</v>
      </c>
      <c r="BP124" s="3">
        <v>0</v>
      </c>
      <c r="BQ124" t="s">
        <v>50</v>
      </c>
      <c r="BR124" s="3">
        <v>0</v>
      </c>
      <c r="BT124" s="3">
        <v>0</v>
      </c>
      <c r="BV124" t="s">
        <v>23</v>
      </c>
      <c r="BW124" s="3">
        <v>0</v>
      </c>
      <c r="BX124" s="3">
        <v>0</v>
      </c>
      <c r="BZ124" s="3">
        <v>0</v>
      </c>
      <c r="CA124" s="3">
        <v>0</v>
      </c>
      <c r="CB124" t="s">
        <v>23</v>
      </c>
      <c r="CC124" t="s">
        <v>23</v>
      </c>
      <c r="CD124" s="3">
        <v>0</v>
      </c>
      <c r="CF124" s="3">
        <v>0</v>
      </c>
      <c r="CG124" s="3">
        <v>0</v>
      </c>
      <c r="CH124" s="3">
        <v>0</v>
      </c>
      <c r="CI124" s="3">
        <v>0</v>
      </c>
      <c r="CJ124" s="3">
        <v>0</v>
      </c>
      <c r="CK124" s="3">
        <v>0</v>
      </c>
      <c r="CL124" t="s">
        <v>51</v>
      </c>
      <c r="CM124" t="s">
        <v>27</v>
      </c>
      <c r="CN124" t="s">
        <v>102</v>
      </c>
      <c r="CO124" t="s">
        <v>66</v>
      </c>
      <c r="CP124" t="s">
        <v>29</v>
      </c>
      <c r="CQ124" t="s">
        <v>30</v>
      </c>
      <c r="CR124" t="s">
        <v>67</v>
      </c>
      <c r="CS124" t="s">
        <v>14</v>
      </c>
      <c r="CT124" s="3">
        <v>0</v>
      </c>
      <c r="CV124" t="s">
        <v>33</v>
      </c>
      <c r="CW124" t="s">
        <v>14</v>
      </c>
      <c r="CX124" t="s">
        <v>33</v>
      </c>
      <c r="CY124" t="s">
        <v>139</v>
      </c>
      <c r="CZ124" t="s">
        <v>14</v>
      </c>
      <c r="DA124" t="s">
        <v>23</v>
      </c>
      <c r="DB124" t="s">
        <v>23</v>
      </c>
      <c r="DC124" t="s">
        <v>23</v>
      </c>
      <c r="DD124" t="s">
        <v>23</v>
      </c>
      <c r="DE124" t="s">
        <v>23</v>
      </c>
      <c r="DF124" t="s">
        <v>23</v>
      </c>
      <c r="DG124" s="3">
        <v>0</v>
      </c>
      <c r="DH124" t="s">
        <v>29</v>
      </c>
      <c r="DI124" s="3">
        <v>0</v>
      </c>
      <c r="DJ124" s="3">
        <v>0</v>
      </c>
      <c r="DK124" s="3">
        <v>0</v>
      </c>
      <c r="DL124" s="5" t="s">
        <v>14</v>
      </c>
      <c r="DM124" s="3">
        <v>0</v>
      </c>
      <c r="DN124" s="3">
        <v>0</v>
      </c>
      <c r="DO124" s="3">
        <v>0</v>
      </c>
      <c r="DP124" s="5" t="s">
        <v>14</v>
      </c>
      <c r="DQ124" s="3">
        <v>0</v>
      </c>
      <c r="DR124" s="3">
        <v>0</v>
      </c>
      <c r="DS124" s="3">
        <v>0</v>
      </c>
      <c r="DT124" s="5" t="s">
        <v>14</v>
      </c>
      <c r="DU124" s="3">
        <v>0</v>
      </c>
      <c r="DV124" s="3">
        <v>0</v>
      </c>
      <c r="DW124" s="3">
        <v>0</v>
      </c>
      <c r="DX124" s="5" t="s">
        <v>14</v>
      </c>
      <c r="DY124" s="3">
        <v>0</v>
      </c>
      <c r="DZ124" s="3">
        <v>0</v>
      </c>
      <c r="EA124" s="3">
        <v>0</v>
      </c>
      <c r="EB124" s="5" t="s">
        <v>14</v>
      </c>
      <c r="EC124" s="3">
        <v>0</v>
      </c>
      <c r="ED124" s="3">
        <v>0</v>
      </c>
      <c r="EE124" s="3">
        <v>0</v>
      </c>
      <c r="EF124" s="5" t="s">
        <v>14</v>
      </c>
      <c r="EG124" t="s">
        <v>57</v>
      </c>
      <c r="EH124" t="s">
        <v>58</v>
      </c>
      <c r="EI124" t="s">
        <v>41</v>
      </c>
      <c r="EJ124" t="s">
        <v>27</v>
      </c>
      <c r="EK124" t="s">
        <v>30</v>
      </c>
      <c r="EL124" t="s">
        <v>30</v>
      </c>
      <c r="EM124" t="s">
        <v>30</v>
      </c>
      <c r="EN124" t="s">
        <v>30</v>
      </c>
      <c r="EO124" t="s">
        <v>33</v>
      </c>
      <c r="EP124" t="s">
        <v>30</v>
      </c>
      <c r="EQ124" t="s">
        <v>14</v>
      </c>
      <c r="ER124" t="s">
        <v>27</v>
      </c>
      <c r="ES124" t="s">
        <v>37</v>
      </c>
      <c r="ET124" t="s">
        <v>37</v>
      </c>
      <c r="EU124" t="s">
        <v>37</v>
      </c>
      <c r="EV124" t="s">
        <v>37</v>
      </c>
      <c r="EW124" t="s">
        <v>37</v>
      </c>
      <c r="EX124" t="s">
        <v>37</v>
      </c>
      <c r="EY124" t="s">
        <v>110</v>
      </c>
      <c r="EZ124" t="s">
        <v>44</v>
      </c>
      <c r="FA124" t="s">
        <v>14</v>
      </c>
      <c r="FB124" s="2">
        <v>0.49854166666666666</v>
      </c>
      <c r="FC124" s="3">
        <v>0.94314504499999996</v>
      </c>
      <c r="FD124" s="3">
        <v>0.88242920800000002</v>
      </c>
      <c r="FE124" s="3">
        <v>0.83225873508847437</v>
      </c>
    </row>
    <row r="125" spans="1:161" x14ac:dyDescent="0.25">
      <c r="A125" s="3">
        <f t="shared" si="1"/>
        <v>124</v>
      </c>
      <c r="B125" s="3">
        <v>25</v>
      </c>
      <c r="C125" s="3">
        <v>2</v>
      </c>
      <c r="D125" t="s">
        <v>11</v>
      </c>
      <c r="E125" s="3">
        <v>1</v>
      </c>
      <c r="F125" t="s">
        <v>11</v>
      </c>
      <c r="G125" s="3">
        <v>90</v>
      </c>
      <c r="H125" t="s">
        <v>45</v>
      </c>
      <c r="I125" s="1">
        <v>44177</v>
      </c>
      <c r="J125" t="s">
        <v>94</v>
      </c>
      <c r="K125" s="3">
        <v>52</v>
      </c>
      <c r="L125" s="3">
        <v>35</v>
      </c>
      <c r="M125" t="s">
        <v>15</v>
      </c>
      <c r="N125" t="s">
        <v>15</v>
      </c>
      <c r="O125" t="s">
        <v>16</v>
      </c>
      <c r="P125" t="s">
        <v>16</v>
      </c>
      <c r="Q125" t="s">
        <v>18</v>
      </c>
      <c r="R125" t="s">
        <v>18</v>
      </c>
      <c r="S125" t="s">
        <v>18</v>
      </c>
      <c r="T125" t="s">
        <v>18</v>
      </c>
      <c r="U125" t="s">
        <v>18</v>
      </c>
      <c r="V125" t="s">
        <v>18</v>
      </c>
      <c r="W125" t="s">
        <v>18</v>
      </c>
      <c r="X125" t="s">
        <v>18</v>
      </c>
      <c r="Y125" t="s">
        <v>18</v>
      </c>
      <c r="Z125" t="s">
        <v>18</v>
      </c>
      <c r="AA125" t="s">
        <v>18</v>
      </c>
      <c r="AB125" t="s">
        <v>18</v>
      </c>
      <c r="AC125" t="s">
        <v>18</v>
      </c>
      <c r="AD125" t="s">
        <v>18</v>
      </c>
      <c r="AE125" t="s">
        <v>18</v>
      </c>
      <c r="AF125" t="s">
        <v>18</v>
      </c>
      <c r="AG125" t="s">
        <v>47</v>
      </c>
      <c r="AH125" t="s">
        <v>47</v>
      </c>
      <c r="AI125" t="s">
        <v>47</v>
      </c>
      <c r="AJ125" t="s">
        <v>47</v>
      </c>
      <c r="AK125" t="s">
        <v>47</v>
      </c>
      <c r="AL125" t="s">
        <v>47</v>
      </c>
      <c r="AM125" t="s">
        <v>47</v>
      </c>
      <c r="AN125" t="s">
        <v>47</v>
      </c>
      <c r="AO125" t="s">
        <v>47</v>
      </c>
      <c r="AP125" t="s">
        <v>47</v>
      </c>
      <c r="AQ125" t="s">
        <v>47</v>
      </c>
      <c r="AR125" t="s">
        <v>48</v>
      </c>
      <c r="AS125" t="s">
        <v>48</v>
      </c>
      <c r="AT125" t="s">
        <v>48</v>
      </c>
      <c r="AU125" t="s">
        <v>48</v>
      </c>
      <c r="AV125" t="s">
        <v>48</v>
      </c>
      <c r="AW125" t="s">
        <v>48</v>
      </c>
      <c r="AX125" t="s">
        <v>48</v>
      </c>
      <c r="AY125" t="s">
        <v>48</v>
      </c>
      <c r="AZ125" t="s">
        <v>48</v>
      </c>
      <c r="BA125" t="s">
        <v>48</v>
      </c>
      <c r="BB125" t="s">
        <v>132</v>
      </c>
      <c r="BC125" t="s">
        <v>37</v>
      </c>
      <c r="BD125" t="s">
        <v>24</v>
      </c>
      <c r="BE125" t="s">
        <v>24</v>
      </c>
      <c r="BF125" t="s">
        <v>24</v>
      </c>
      <c r="BG125" t="s">
        <v>24</v>
      </c>
      <c r="BH125" t="s">
        <v>24</v>
      </c>
      <c r="BI125" t="s">
        <v>24</v>
      </c>
      <c r="BJ125" t="s">
        <v>24</v>
      </c>
      <c r="BK125" t="s">
        <v>24</v>
      </c>
      <c r="BL125" t="s">
        <v>24</v>
      </c>
      <c r="BM125" t="s">
        <v>24</v>
      </c>
      <c r="BN125" t="s">
        <v>14</v>
      </c>
      <c r="BO125" t="s">
        <v>25</v>
      </c>
      <c r="BP125" s="3">
        <v>0</v>
      </c>
      <c r="BQ125" t="s">
        <v>50</v>
      </c>
      <c r="BR125" s="3">
        <v>0</v>
      </c>
      <c r="BT125" s="3">
        <v>0</v>
      </c>
      <c r="BV125" t="s">
        <v>37</v>
      </c>
      <c r="BW125" t="s">
        <v>23</v>
      </c>
      <c r="BX125" s="3">
        <v>0</v>
      </c>
      <c r="BZ125" s="3">
        <v>0</v>
      </c>
      <c r="CA125" t="s">
        <v>86</v>
      </c>
      <c r="CB125" t="s">
        <v>37</v>
      </c>
      <c r="CC125" t="s">
        <v>37</v>
      </c>
      <c r="CD125" t="s">
        <v>87</v>
      </c>
      <c r="CE125" t="s">
        <v>164</v>
      </c>
      <c r="CF125" t="s">
        <v>23</v>
      </c>
      <c r="CG125" t="s">
        <v>37</v>
      </c>
      <c r="CH125" t="s">
        <v>165</v>
      </c>
      <c r="CI125" t="s">
        <v>23</v>
      </c>
      <c r="CJ125" t="s">
        <v>23</v>
      </c>
      <c r="CK125" t="s">
        <v>23</v>
      </c>
      <c r="CL125" t="s">
        <v>26</v>
      </c>
      <c r="CM125" t="s">
        <v>27</v>
      </c>
      <c r="CN125" t="s">
        <v>134</v>
      </c>
      <c r="CO125" t="s">
        <v>27</v>
      </c>
      <c r="CP125" t="s">
        <v>29</v>
      </c>
      <c r="CQ125" t="s">
        <v>30</v>
      </c>
      <c r="CR125" t="s">
        <v>67</v>
      </c>
      <c r="CS125" t="s">
        <v>96</v>
      </c>
      <c r="CT125" s="3">
        <v>0</v>
      </c>
      <c r="CV125" t="s">
        <v>97</v>
      </c>
      <c r="CW125" t="s">
        <v>34</v>
      </c>
      <c r="CX125" t="s">
        <v>54</v>
      </c>
      <c r="CY125" t="s">
        <v>130</v>
      </c>
      <c r="CZ125" t="s">
        <v>108</v>
      </c>
      <c r="DA125" t="s">
        <v>23</v>
      </c>
      <c r="DB125" t="s">
        <v>23</v>
      </c>
      <c r="DC125" t="s">
        <v>23</v>
      </c>
      <c r="DD125" t="s">
        <v>37</v>
      </c>
      <c r="DE125" t="s">
        <v>23</v>
      </c>
      <c r="DF125" t="s">
        <v>37</v>
      </c>
      <c r="DG125" t="s">
        <v>38</v>
      </c>
      <c r="DH125" t="s">
        <v>56</v>
      </c>
      <c r="DI125" s="3">
        <v>0</v>
      </c>
      <c r="DJ125" s="3">
        <v>0</v>
      </c>
      <c r="DK125" s="3">
        <v>0</v>
      </c>
      <c r="DL125" s="5" t="s">
        <v>14</v>
      </c>
      <c r="DM125" s="3">
        <v>20</v>
      </c>
      <c r="DN125" s="3">
        <v>0</v>
      </c>
      <c r="DO125" s="3">
        <v>20</v>
      </c>
      <c r="DP125" s="6" t="s">
        <v>399</v>
      </c>
      <c r="DQ125" s="3">
        <v>10</v>
      </c>
      <c r="DR125" s="3">
        <v>0</v>
      </c>
      <c r="DS125" s="3">
        <v>10</v>
      </c>
      <c r="DT125" s="6" t="s">
        <v>399</v>
      </c>
      <c r="DU125" s="3">
        <v>10</v>
      </c>
      <c r="DV125" s="3">
        <v>0</v>
      </c>
      <c r="DW125" s="3">
        <v>0</v>
      </c>
      <c r="DX125" s="5" t="s">
        <v>14</v>
      </c>
      <c r="DY125" s="3">
        <v>0</v>
      </c>
      <c r="DZ125" s="3">
        <v>0</v>
      </c>
      <c r="EA125" s="3">
        <v>0</v>
      </c>
      <c r="EB125" s="5" t="s">
        <v>14</v>
      </c>
      <c r="EC125" s="3">
        <v>0</v>
      </c>
      <c r="ED125" s="3">
        <v>0</v>
      </c>
      <c r="EE125" s="3">
        <v>0</v>
      </c>
      <c r="EF125" s="5" t="s">
        <v>14</v>
      </c>
      <c r="EG125" t="s">
        <v>112</v>
      </c>
      <c r="EH125" t="s">
        <v>23</v>
      </c>
      <c r="EI125" t="s">
        <v>120</v>
      </c>
      <c r="EJ125" t="s">
        <v>27</v>
      </c>
      <c r="EK125" t="s">
        <v>33</v>
      </c>
      <c r="EL125" t="s">
        <v>30</v>
      </c>
      <c r="EM125" t="s">
        <v>97</v>
      </c>
      <c r="EN125" t="s">
        <v>30</v>
      </c>
      <c r="EO125" t="s">
        <v>54</v>
      </c>
      <c r="EP125" t="s">
        <v>97</v>
      </c>
      <c r="EQ125" t="s">
        <v>27</v>
      </c>
      <c r="ER125" t="s">
        <v>27</v>
      </c>
      <c r="ES125" t="s">
        <v>37</v>
      </c>
      <c r="ET125" t="s">
        <v>23</v>
      </c>
      <c r="EU125" t="s">
        <v>37</v>
      </c>
      <c r="EV125" t="s">
        <v>23</v>
      </c>
      <c r="EW125" t="s">
        <v>37</v>
      </c>
      <c r="EX125" t="s">
        <v>23</v>
      </c>
      <c r="EY125" t="s">
        <v>109</v>
      </c>
      <c r="EZ125" t="s">
        <v>125</v>
      </c>
      <c r="FA125" t="s">
        <v>99</v>
      </c>
      <c r="FB125" s="2">
        <v>0.61771990740740745</v>
      </c>
      <c r="FC125" s="3">
        <v>0.94314504499999996</v>
      </c>
      <c r="FD125" s="3">
        <v>1.1686862170000001</v>
      </c>
      <c r="FE125" s="3">
        <v>1.1022406147233448</v>
      </c>
    </row>
    <row r="126" spans="1:161" x14ac:dyDescent="0.25">
      <c r="A126" s="3">
        <f t="shared" si="1"/>
        <v>125</v>
      </c>
      <c r="B126" s="3">
        <v>41</v>
      </c>
      <c r="C126" s="3">
        <v>2</v>
      </c>
      <c r="D126" t="s">
        <v>11</v>
      </c>
      <c r="E126" s="3">
        <v>1</v>
      </c>
      <c r="F126" t="s">
        <v>11</v>
      </c>
      <c r="G126" s="3">
        <v>572</v>
      </c>
      <c r="H126" t="s">
        <v>12</v>
      </c>
      <c r="I126" s="1">
        <v>44177</v>
      </c>
      <c r="J126" t="s">
        <v>94</v>
      </c>
      <c r="K126" s="3">
        <v>42</v>
      </c>
      <c r="L126" s="3">
        <v>42</v>
      </c>
      <c r="M126" t="s">
        <v>15</v>
      </c>
      <c r="N126" t="s">
        <v>15</v>
      </c>
      <c r="O126" t="s">
        <v>78</v>
      </c>
      <c r="P126" t="s">
        <v>78</v>
      </c>
      <c r="Q126" t="s">
        <v>14</v>
      </c>
      <c r="R126" t="s">
        <v>18</v>
      </c>
      <c r="S126" t="s">
        <v>18</v>
      </c>
      <c r="T126" t="s">
        <v>18</v>
      </c>
      <c r="U126" t="s">
        <v>18</v>
      </c>
      <c r="V126" t="s">
        <v>18</v>
      </c>
      <c r="W126" t="s">
        <v>18</v>
      </c>
      <c r="X126" t="s">
        <v>18</v>
      </c>
      <c r="Y126" t="s">
        <v>18</v>
      </c>
      <c r="Z126" t="s">
        <v>18</v>
      </c>
      <c r="AA126" t="s">
        <v>18</v>
      </c>
      <c r="AB126" t="s">
        <v>18</v>
      </c>
      <c r="AC126" t="s">
        <v>18</v>
      </c>
      <c r="AD126" t="s">
        <v>18</v>
      </c>
      <c r="AE126" t="s">
        <v>18</v>
      </c>
      <c r="AF126" t="s">
        <v>18</v>
      </c>
      <c r="AG126" t="s">
        <v>47</v>
      </c>
      <c r="AH126" t="s">
        <v>47</v>
      </c>
      <c r="AI126" t="s">
        <v>47</v>
      </c>
      <c r="AJ126" t="s">
        <v>47</v>
      </c>
      <c r="AK126" t="s">
        <v>47</v>
      </c>
      <c r="AL126" t="s">
        <v>47</v>
      </c>
      <c r="AM126" t="s">
        <v>47</v>
      </c>
      <c r="AN126" t="s">
        <v>47</v>
      </c>
      <c r="AO126" t="s">
        <v>47</v>
      </c>
      <c r="AP126" t="s">
        <v>47</v>
      </c>
      <c r="AQ126" t="s">
        <v>47</v>
      </c>
      <c r="AR126" t="s">
        <v>48</v>
      </c>
      <c r="AS126" t="s">
        <v>48</v>
      </c>
      <c r="AT126" t="s">
        <v>48</v>
      </c>
      <c r="AU126" t="s">
        <v>48</v>
      </c>
      <c r="AV126" t="s">
        <v>48</v>
      </c>
      <c r="AW126" t="s">
        <v>48</v>
      </c>
      <c r="AX126" t="s">
        <v>48</v>
      </c>
      <c r="AY126" t="s">
        <v>48</v>
      </c>
      <c r="AZ126" t="s">
        <v>48</v>
      </c>
      <c r="BA126" t="s">
        <v>48</v>
      </c>
      <c r="BB126" t="s">
        <v>22</v>
      </c>
      <c r="BC126" t="s">
        <v>37</v>
      </c>
      <c r="BD126" t="s">
        <v>24</v>
      </c>
      <c r="BE126" t="s">
        <v>24</v>
      </c>
      <c r="BF126" t="s">
        <v>24</v>
      </c>
      <c r="BG126" t="s">
        <v>24</v>
      </c>
      <c r="BH126" t="s">
        <v>24</v>
      </c>
      <c r="BI126" t="s">
        <v>24</v>
      </c>
      <c r="BJ126" t="s">
        <v>24</v>
      </c>
      <c r="BK126" t="s">
        <v>24</v>
      </c>
      <c r="BL126" t="s">
        <v>24</v>
      </c>
      <c r="BM126" t="s">
        <v>24</v>
      </c>
      <c r="BN126" t="s">
        <v>14</v>
      </c>
      <c r="BO126" t="s">
        <v>25</v>
      </c>
      <c r="BP126" s="3">
        <v>0</v>
      </c>
      <c r="BQ126" t="s">
        <v>50</v>
      </c>
      <c r="BR126" s="3">
        <v>0</v>
      </c>
      <c r="BT126" s="3">
        <v>0</v>
      </c>
      <c r="BV126" t="s">
        <v>23</v>
      </c>
      <c r="BW126" s="3">
        <v>0</v>
      </c>
      <c r="BX126" s="3">
        <v>0</v>
      </c>
      <c r="BZ126" s="3">
        <v>0</v>
      </c>
      <c r="CA126" s="3">
        <v>0</v>
      </c>
      <c r="CB126" t="s">
        <v>37</v>
      </c>
      <c r="CC126" t="s">
        <v>23</v>
      </c>
      <c r="CD126" s="3">
        <v>0</v>
      </c>
      <c r="CF126" s="3">
        <v>0</v>
      </c>
      <c r="CG126" s="3">
        <v>0</v>
      </c>
      <c r="CH126" s="3">
        <v>0</v>
      </c>
      <c r="CI126" s="3">
        <v>0</v>
      </c>
      <c r="CJ126" s="3">
        <v>0</v>
      </c>
      <c r="CK126" s="3">
        <v>0</v>
      </c>
      <c r="CL126" t="s">
        <v>51</v>
      </c>
      <c r="CM126" t="s">
        <v>76</v>
      </c>
      <c r="CN126" t="s">
        <v>102</v>
      </c>
      <c r="CO126" t="s">
        <v>76</v>
      </c>
      <c r="CP126" t="s">
        <v>56</v>
      </c>
      <c r="CQ126" t="s">
        <v>30</v>
      </c>
      <c r="CR126" t="s">
        <v>67</v>
      </c>
      <c r="CS126" t="s">
        <v>68</v>
      </c>
      <c r="CT126" s="3">
        <v>0</v>
      </c>
      <c r="CV126" t="s">
        <v>30</v>
      </c>
      <c r="CW126" t="s">
        <v>69</v>
      </c>
      <c r="CX126" t="s">
        <v>33</v>
      </c>
      <c r="CY126" t="s">
        <v>35</v>
      </c>
      <c r="CZ126" t="s">
        <v>31</v>
      </c>
      <c r="DA126" t="s">
        <v>37</v>
      </c>
      <c r="DB126" t="s">
        <v>23</v>
      </c>
      <c r="DC126" t="s">
        <v>23</v>
      </c>
      <c r="DD126" t="s">
        <v>37</v>
      </c>
      <c r="DE126" t="s">
        <v>23</v>
      </c>
      <c r="DF126" t="s">
        <v>37</v>
      </c>
      <c r="DG126" t="s">
        <v>147</v>
      </c>
      <c r="DH126" t="s">
        <v>39</v>
      </c>
      <c r="DI126" s="3">
        <v>0</v>
      </c>
      <c r="DJ126" s="3">
        <v>0</v>
      </c>
      <c r="DK126" s="3">
        <v>0</v>
      </c>
      <c r="DL126" s="5" t="s">
        <v>14</v>
      </c>
      <c r="DM126" s="3">
        <v>0</v>
      </c>
      <c r="DN126" s="3">
        <v>0</v>
      </c>
      <c r="DO126" s="3">
        <v>0</v>
      </c>
      <c r="DP126" s="5" t="s">
        <v>14</v>
      </c>
      <c r="DQ126" s="3">
        <v>0</v>
      </c>
      <c r="DR126" s="3">
        <v>0</v>
      </c>
      <c r="DS126" s="3">
        <v>0</v>
      </c>
      <c r="DT126" s="5" t="s">
        <v>14</v>
      </c>
      <c r="DU126" s="3">
        <v>0</v>
      </c>
      <c r="DV126" s="3">
        <v>0</v>
      </c>
      <c r="DW126" s="3">
        <v>0</v>
      </c>
      <c r="DX126" s="5" t="s">
        <v>14</v>
      </c>
      <c r="DY126" s="3">
        <v>0</v>
      </c>
      <c r="DZ126" s="3">
        <v>0</v>
      </c>
      <c r="EA126" s="3">
        <v>0</v>
      </c>
      <c r="EB126" s="5" t="s">
        <v>14</v>
      </c>
      <c r="EC126" s="3">
        <v>0</v>
      </c>
      <c r="ED126" s="3">
        <v>0</v>
      </c>
      <c r="EE126" s="3">
        <v>0</v>
      </c>
      <c r="EF126" s="5" t="s">
        <v>14</v>
      </c>
      <c r="EG126" t="s">
        <v>57</v>
      </c>
      <c r="EH126" t="s">
        <v>58</v>
      </c>
      <c r="EI126" t="s">
        <v>41</v>
      </c>
      <c r="EJ126" t="s">
        <v>27</v>
      </c>
      <c r="EK126" t="s">
        <v>30</v>
      </c>
      <c r="EL126" t="s">
        <v>33</v>
      </c>
      <c r="EM126" t="s">
        <v>30</v>
      </c>
      <c r="EN126" t="s">
        <v>30</v>
      </c>
      <c r="EO126" t="s">
        <v>33</v>
      </c>
      <c r="EP126" t="s">
        <v>33</v>
      </c>
      <c r="EQ126" t="s">
        <v>27</v>
      </c>
      <c r="ER126" t="s">
        <v>27</v>
      </c>
      <c r="ES126" t="s">
        <v>37</v>
      </c>
      <c r="ET126" t="s">
        <v>37</v>
      </c>
      <c r="EU126" t="s">
        <v>37</v>
      </c>
      <c r="EV126" t="s">
        <v>37</v>
      </c>
      <c r="EW126" t="s">
        <v>37</v>
      </c>
      <c r="EX126" t="s">
        <v>37</v>
      </c>
      <c r="EY126" t="s">
        <v>59</v>
      </c>
      <c r="EZ126" t="s">
        <v>60</v>
      </c>
      <c r="FA126" t="s">
        <v>117</v>
      </c>
      <c r="FB126" s="2">
        <v>0.66653935185185187</v>
      </c>
      <c r="FC126" s="3">
        <v>0.94314504499999996</v>
      </c>
      <c r="FD126" s="3">
        <v>1.1686862170000001</v>
      </c>
      <c r="FE126" s="3">
        <v>1.1022406147233448</v>
      </c>
    </row>
    <row r="127" spans="1:161" x14ac:dyDescent="0.25">
      <c r="A127" s="3">
        <f t="shared" si="1"/>
        <v>126</v>
      </c>
      <c r="B127" s="3">
        <v>29</v>
      </c>
      <c r="C127" s="3">
        <v>2</v>
      </c>
      <c r="D127" t="s">
        <v>11</v>
      </c>
      <c r="E127" s="3">
        <v>1</v>
      </c>
      <c r="F127" t="s">
        <v>11</v>
      </c>
      <c r="G127" s="3">
        <v>125</v>
      </c>
      <c r="H127" t="s">
        <v>45</v>
      </c>
      <c r="I127" s="1">
        <v>44177</v>
      </c>
      <c r="J127" t="s">
        <v>13</v>
      </c>
      <c r="K127" s="3">
        <v>32</v>
      </c>
      <c r="L127" s="3">
        <v>32</v>
      </c>
      <c r="M127" t="s">
        <v>62</v>
      </c>
      <c r="N127" t="s">
        <v>62</v>
      </c>
      <c r="O127" t="s">
        <v>84</v>
      </c>
      <c r="P127" t="s">
        <v>84</v>
      </c>
      <c r="Q127" t="s">
        <v>18</v>
      </c>
      <c r="R127" t="s">
        <v>46</v>
      </c>
      <c r="S127" t="s">
        <v>46</v>
      </c>
      <c r="T127" t="s">
        <v>18</v>
      </c>
      <c r="U127" t="s">
        <v>18</v>
      </c>
      <c r="V127" t="s">
        <v>18</v>
      </c>
      <c r="W127" t="s">
        <v>18</v>
      </c>
      <c r="X127" t="s">
        <v>18</v>
      </c>
      <c r="Y127" t="s">
        <v>18</v>
      </c>
      <c r="Z127" t="s">
        <v>18</v>
      </c>
      <c r="AA127" t="s">
        <v>18</v>
      </c>
      <c r="AB127" t="s">
        <v>46</v>
      </c>
      <c r="AC127" t="s">
        <v>18</v>
      </c>
      <c r="AD127" t="s">
        <v>18</v>
      </c>
      <c r="AE127" t="s">
        <v>18</v>
      </c>
      <c r="AF127" t="s">
        <v>18</v>
      </c>
      <c r="AG127" t="s">
        <v>47</v>
      </c>
      <c r="AH127" t="s">
        <v>47</v>
      </c>
      <c r="AI127" t="s">
        <v>47</v>
      </c>
      <c r="AJ127" t="s">
        <v>47</v>
      </c>
      <c r="AK127" t="s">
        <v>47</v>
      </c>
      <c r="AL127" t="s">
        <v>47</v>
      </c>
      <c r="AM127" t="s">
        <v>47</v>
      </c>
      <c r="AN127" t="s">
        <v>47</v>
      </c>
      <c r="AO127" t="s">
        <v>47</v>
      </c>
      <c r="AP127" t="s">
        <v>47</v>
      </c>
      <c r="AQ127" t="s">
        <v>47</v>
      </c>
      <c r="AR127" t="s">
        <v>48</v>
      </c>
      <c r="AS127" t="s">
        <v>48</v>
      </c>
      <c r="AT127" t="s">
        <v>48</v>
      </c>
      <c r="AU127" t="s">
        <v>48</v>
      </c>
      <c r="AV127" t="s">
        <v>48</v>
      </c>
      <c r="AW127" t="s">
        <v>48</v>
      </c>
      <c r="AX127" t="s">
        <v>48</v>
      </c>
      <c r="AY127" t="s">
        <v>48</v>
      </c>
      <c r="AZ127" t="s">
        <v>48</v>
      </c>
      <c r="BA127" t="s">
        <v>48</v>
      </c>
      <c r="BB127" t="s">
        <v>64</v>
      </c>
      <c r="BC127" t="s">
        <v>23</v>
      </c>
      <c r="BD127" t="s">
        <v>24</v>
      </c>
      <c r="BE127" t="s">
        <v>24</v>
      </c>
      <c r="BF127" t="s">
        <v>24</v>
      </c>
      <c r="BG127" t="s">
        <v>24</v>
      </c>
      <c r="BH127" t="s">
        <v>24</v>
      </c>
      <c r="BI127" t="s">
        <v>24</v>
      </c>
      <c r="BJ127" t="s">
        <v>23</v>
      </c>
      <c r="BK127" t="s">
        <v>24</v>
      </c>
      <c r="BL127" t="s">
        <v>24</v>
      </c>
      <c r="BM127" t="s">
        <v>24</v>
      </c>
      <c r="BN127" t="s">
        <v>14</v>
      </c>
      <c r="BO127" t="s">
        <v>25</v>
      </c>
      <c r="BP127" s="3">
        <v>0</v>
      </c>
      <c r="BQ127" t="s">
        <v>50</v>
      </c>
      <c r="BR127" s="3">
        <v>0</v>
      </c>
      <c r="BT127" s="3">
        <v>0</v>
      </c>
      <c r="BV127" t="s">
        <v>23</v>
      </c>
      <c r="BW127" s="3">
        <v>0</v>
      </c>
      <c r="BX127" s="3">
        <v>0</v>
      </c>
      <c r="BZ127" s="3">
        <v>0</v>
      </c>
      <c r="CA127" s="3">
        <v>0</v>
      </c>
      <c r="CB127" t="s">
        <v>23</v>
      </c>
      <c r="CC127" t="s">
        <v>23</v>
      </c>
      <c r="CD127" s="3">
        <v>0</v>
      </c>
      <c r="CF127" s="3">
        <v>0</v>
      </c>
      <c r="CG127" s="3">
        <v>0</v>
      </c>
      <c r="CH127" s="3">
        <v>0</v>
      </c>
      <c r="CI127" s="3">
        <v>0</v>
      </c>
      <c r="CJ127" s="3">
        <v>0</v>
      </c>
      <c r="CK127" s="3">
        <v>0</v>
      </c>
      <c r="CL127" t="s">
        <v>75</v>
      </c>
      <c r="CM127" t="s">
        <v>27</v>
      </c>
      <c r="CN127" t="s">
        <v>90</v>
      </c>
      <c r="CO127" t="s">
        <v>76</v>
      </c>
      <c r="CP127" t="s">
        <v>56</v>
      </c>
      <c r="CQ127" t="s">
        <v>97</v>
      </c>
      <c r="CR127" t="s">
        <v>31</v>
      </c>
      <c r="CS127" s="3">
        <v>0</v>
      </c>
      <c r="CT127" t="s">
        <v>156</v>
      </c>
      <c r="CV127" t="s">
        <v>54</v>
      </c>
      <c r="CW127" t="s">
        <v>69</v>
      </c>
      <c r="CX127" t="s">
        <v>54</v>
      </c>
      <c r="CY127" t="s">
        <v>115</v>
      </c>
      <c r="CZ127" t="s">
        <v>31</v>
      </c>
      <c r="DA127" t="s">
        <v>37</v>
      </c>
      <c r="DB127" t="s">
        <v>23</v>
      </c>
      <c r="DC127" t="s">
        <v>23</v>
      </c>
      <c r="DD127" t="s">
        <v>23</v>
      </c>
      <c r="DE127" t="s">
        <v>23</v>
      </c>
      <c r="DF127" t="s">
        <v>23</v>
      </c>
      <c r="DG127" s="3">
        <v>0</v>
      </c>
      <c r="DH127" t="s">
        <v>39</v>
      </c>
      <c r="DI127" s="3">
        <v>0</v>
      </c>
      <c r="DJ127" s="3">
        <v>0</v>
      </c>
      <c r="DK127" s="3">
        <v>0</v>
      </c>
      <c r="DL127" s="5" t="s">
        <v>14</v>
      </c>
      <c r="DM127" s="3">
        <v>0</v>
      </c>
      <c r="DN127" s="3">
        <v>0</v>
      </c>
      <c r="DO127" s="3">
        <v>0</v>
      </c>
      <c r="DP127" s="5" t="s">
        <v>14</v>
      </c>
      <c r="DQ127" s="3">
        <v>0</v>
      </c>
      <c r="DR127" s="3">
        <v>0</v>
      </c>
      <c r="DS127" s="3">
        <v>0</v>
      </c>
      <c r="DT127" s="5" t="s">
        <v>14</v>
      </c>
      <c r="DU127" s="3">
        <v>0</v>
      </c>
      <c r="DV127" s="3">
        <v>0</v>
      </c>
      <c r="DW127" s="3">
        <v>0</v>
      </c>
      <c r="DX127" s="5" t="s">
        <v>14</v>
      </c>
      <c r="DY127" s="3">
        <v>0</v>
      </c>
      <c r="DZ127" s="3">
        <v>0</v>
      </c>
      <c r="EA127" s="3">
        <v>0</v>
      </c>
      <c r="EB127" s="5" t="s">
        <v>14</v>
      </c>
      <c r="EC127" s="3">
        <v>0</v>
      </c>
      <c r="ED127" s="3">
        <v>0</v>
      </c>
      <c r="EE127" s="3">
        <v>0</v>
      </c>
      <c r="EF127" s="5" t="s">
        <v>14</v>
      </c>
      <c r="EG127" t="s">
        <v>112</v>
      </c>
      <c r="EH127" t="s">
        <v>23</v>
      </c>
      <c r="EI127" t="s">
        <v>120</v>
      </c>
      <c r="EJ127" t="s">
        <v>27</v>
      </c>
      <c r="EK127" t="s">
        <v>30</v>
      </c>
      <c r="EL127" t="s">
        <v>97</v>
      </c>
      <c r="EM127" t="s">
        <v>30</v>
      </c>
      <c r="EN127" t="s">
        <v>97</v>
      </c>
      <c r="EO127" t="s">
        <v>54</v>
      </c>
      <c r="EP127" t="s">
        <v>54</v>
      </c>
      <c r="EQ127" t="s">
        <v>27</v>
      </c>
      <c r="ER127" t="s">
        <v>27</v>
      </c>
      <c r="ES127" t="s">
        <v>37</v>
      </c>
      <c r="ET127" t="s">
        <v>37</v>
      </c>
      <c r="EU127" t="s">
        <v>37</v>
      </c>
      <c r="EV127" t="s">
        <v>37</v>
      </c>
      <c r="EW127" t="s">
        <v>37</v>
      </c>
      <c r="EX127" t="s">
        <v>37</v>
      </c>
      <c r="EY127" t="s">
        <v>109</v>
      </c>
      <c r="EZ127" t="s">
        <v>93</v>
      </c>
      <c r="FA127" t="s">
        <v>117</v>
      </c>
      <c r="FB127" s="2">
        <v>0.79437500000000005</v>
      </c>
      <c r="FC127" s="3">
        <v>0.94314504499999996</v>
      </c>
      <c r="FD127" s="3">
        <v>0.88242920800000002</v>
      </c>
      <c r="FE127" s="3">
        <v>0.83225873508847437</v>
      </c>
    </row>
    <row r="128" spans="1:161" x14ac:dyDescent="0.25">
      <c r="A128" s="3">
        <f t="shared" si="1"/>
        <v>127</v>
      </c>
      <c r="B128" s="3">
        <v>28</v>
      </c>
      <c r="C128" s="3">
        <v>2</v>
      </c>
      <c r="D128" t="s">
        <v>11</v>
      </c>
      <c r="E128" s="3">
        <v>1</v>
      </c>
      <c r="F128" t="s">
        <v>11</v>
      </c>
      <c r="G128" s="3">
        <v>118</v>
      </c>
      <c r="H128" t="s">
        <v>45</v>
      </c>
      <c r="I128" s="1">
        <v>44177</v>
      </c>
      <c r="J128" t="s">
        <v>13</v>
      </c>
      <c r="K128" s="3">
        <v>20</v>
      </c>
      <c r="L128" s="3">
        <v>20</v>
      </c>
      <c r="M128" t="s">
        <v>15</v>
      </c>
      <c r="N128" t="s">
        <v>15</v>
      </c>
      <c r="O128" t="s">
        <v>14</v>
      </c>
      <c r="P128" t="s">
        <v>17</v>
      </c>
      <c r="Q128" t="s">
        <v>18</v>
      </c>
      <c r="R128" t="s">
        <v>18</v>
      </c>
      <c r="S128" t="s">
        <v>18</v>
      </c>
      <c r="T128" t="s">
        <v>18</v>
      </c>
      <c r="U128" t="s">
        <v>18</v>
      </c>
      <c r="V128" t="s">
        <v>18</v>
      </c>
      <c r="W128" t="s">
        <v>18</v>
      </c>
      <c r="X128" t="s">
        <v>18</v>
      </c>
      <c r="Y128" t="s">
        <v>18</v>
      </c>
      <c r="Z128" t="s">
        <v>18</v>
      </c>
      <c r="AA128" t="s">
        <v>18</v>
      </c>
      <c r="AB128" t="s">
        <v>18</v>
      </c>
      <c r="AC128" t="s">
        <v>18</v>
      </c>
      <c r="AD128" t="s">
        <v>18</v>
      </c>
      <c r="AE128" t="s">
        <v>18</v>
      </c>
      <c r="AF128" t="s">
        <v>18</v>
      </c>
      <c r="AG128" t="s">
        <v>47</v>
      </c>
      <c r="AH128" t="s">
        <v>47</v>
      </c>
      <c r="AI128" t="s">
        <v>47</v>
      </c>
      <c r="AJ128" t="s">
        <v>47</v>
      </c>
      <c r="AK128" t="s">
        <v>47</v>
      </c>
      <c r="AL128" t="s">
        <v>47</v>
      </c>
      <c r="AM128" t="s">
        <v>47</v>
      </c>
      <c r="AN128" t="s">
        <v>47</v>
      </c>
      <c r="AO128" t="s">
        <v>47</v>
      </c>
      <c r="AP128" t="s">
        <v>47</v>
      </c>
      <c r="AQ128" t="s">
        <v>47</v>
      </c>
      <c r="AR128" t="s">
        <v>14</v>
      </c>
      <c r="AS128" t="s">
        <v>14</v>
      </c>
      <c r="AT128" t="s">
        <v>48</v>
      </c>
      <c r="AU128" t="s">
        <v>48</v>
      </c>
      <c r="AV128" t="s">
        <v>48</v>
      </c>
      <c r="AW128" t="s">
        <v>48</v>
      </c>
      <c r="AX128" t="s">
        <v>48</v>
      </c>
      <c r="AY128" t="s">
        <v>48</v>
      </c>
      <c r="AZ128" t="s">
        <v>48</v>
      </c>
      <c r="BA128" t="s">
        <v>48</v>
      </c>
      <c r="BB128" t="s">
        <v>79</v>
      </c>
      <c r="BC128" t="s">
        <v>23</v>
      </c>
      <c r="BD128" t="s">
        <v>24</v>
      </c>
      <c r="BE128" t="s">
        <v>24</v>
      </c>
      <c r="BF128" t="s">
        <v>24</v>
      </c>
      <c r="BG128" t="s">
        <v>24</v>
      </c>
      <c r="BH128" t="s">
        <v>24</v>
      </c>
      <c r="BI128" t="s">
        <v>24</v>
      </c>
      <c r="BJ128" t="s">
        <v>24</v>
      </c>
      <c r="BK128" t="s">
        <v>24</v>
      </c>
      <c r="BL128" t="s">
        <v>24</v>
      </c>
      <c r="BM128" t="s">
        <v>24</v>
      </c>
      <c r="BN128" t="s">
        <v>23</v>
      </c>
      <c r="BO128" t="s">
        <v>25</v>
      </c>
      <c r="BP128" s="3">
        <v>0</v>
      </c>
      <c r="BQ128" t="s">
        <v>50</v>
      </c>
      <c r="BR128" s="3">
        <v>0</v>
      </c>
      <c r="BT128" s="3">
        <v>0</v>
      </c>
      <c r="BV128" t="s">
        <v>23</v>
      </c>
      <c r="BW128" s="3">
        <v>0</v>
      </c>
      <c r="BX128" s="3">
        <v>0</v>
      </c>
      <c r="BZ128" s="3">
        <v>0</v>
      </c>
      <c r="CA128" s="3">
        <v>0</v>
      </c>
      <c r="CB128" t="s">
        <v>23</v>
      </c>
      <c r="CC128" t="s">
        <v>23</v>
      </c>
      <c r="CD128" s="3">
        <v>0</v>
      </c>
      <c r="CF128" s="3">
        <v>0</v>
      </c>
      <c r="CG128" s="3">
        <v>0</v>
      </c>
      <c r="CH128" s="3">
        <v>0</v>
      </c>
      <c r="CI128" s="3">
        <v>0</v>
      </c>
      <c r="CJ128" s="3">
        <v>0</v>
      </c>
      <c r="CK128" s="3">
        <v>0</v>
      </c>
      <c r="CL128" t="s">
        <v>75</v>
      </c>
      <c r="CM128" t="s">
        <v>126</v>
      </c>
      <c r="CN128" t="s">
        <v>123</v>
      </c>
      <c r="CO128" t="s">
        <v>76</v>
      </c>
      <c r="CP128" t="s">
        <v>29</v>
      </c>
      <c r="CQ128" t="s">
        <v>33</v>
      </c>
      <c r="CR128" t="s">
        <v>14</v>
      </c>
      <c r="CS128" s="3">
        <v>0</v>
      </c>
      <c r="CT128" s="3">
        <v>0</v>
      </c>
      <c r="CV128" t="s">
        <v>33</v>
      </c>
      <c r="CW128" t="s">
        <v>14</v>
      </c>
      <c r="CX128" t="s">
        <v>30</v>
      </c>
      <c r="CY128" t="s">
        <v>115</v>
      </c>
      <c r="CZ128" t="s">
        <v>14</v>
      </c>
      <c r="DA128" t="s">
        <v>23</v>
      </c>
      <c r="DB128" t="s">
        <v>23</v>
      </c>
      <c r="DC128" t="s">
        <v>37</v>
      </c>
      <c r="DD128" t="s">
        <v>23</v>
      </c>
      <c r="DE128" t="s">
        <v>23</v>
      </c>
      <c r="DF128" t="s">
        <v>23</v>
      </c>
      <c r="DG128" s="3">
        <v>0</v>
      </c>
      <c r="DH128" t="s">
        <v>14</v>
      </c>
      <c r="DI128" s="3">
        <v>0</v>
      </c>
      <c r="DJ128" s="3">
        <v>0</v>
      </c>
      <c r="DK128" s="3">
        <v>0</v>
      </c>
      <c r="DL128" s="5" t="s">
        <v>14</v>
      </c>
      <c r="DM128" s="3">
        <v>0</v>
      </c>
      <c r="DN128" s="3">
        <v>0</v>
      </c>
      <c r="DO128" s="3">
        <v>0</v>
      </c>
      <c r="DP128" s="5" t="s">
        <v>14</v>
      </c>
      <c r="DQ128" s="3">
        <v>0</v>
      </c>
      <c r="DR128" s="3">
        <v>0</v>
      </c>
      <c r="DS128" s="3">
        <v>0</v>
      </c>
      <c r="DT128" s="5" t="s">
        <v>14</v>
      </c>
      <c r="DU128" s="3">
        <v>0</v>
      </c>
      <c r="DV128" s="3">
        <v>0</v>
      </c>
      <c r="DW128" s="3">
        <v>0</v>
      </c>
      <c r="DX128" s="5" t="s">
        <v>14</v>
      </c>
      <c r="DY128" s="3">
        <v>0</v>
      </c>
      <c r="DZ128" s="3">
        <v>0</v>
      </c>
      <c r="EA128" s="3">
        <v>0</v>
      </c>
      <c r="EB128" s="5" t="s">
        <v>14</v>
      </c>
      <c r="EC128" s="3">
        <v>0</v>
      </c>
      <c r="ED128" s="3">
        <v>0</v>
      </c>
      <c r="EE128" s="3">
        <v>0</v>
      </c>
      <c r="EF128" s="5" t="s">
        <v>14</v>
      </c>
      <c r="EG128" t="s">
        <v>119</v>
      </c>
      <c r="EH128" t="s">
        <v>23</v>
      </c>
      <c r="EI128" t="s">
        <v>70</v>
      </c>
      <c r="EJ128" t="s">
        <v>27</v>
      </c>
      <c r="EK128" t="s">
        <v>30</v>
      </c>
      <c r="EL128" t="s">
        <v>30</v>
      </c>
      <c r="EM128" t="s">
        <v>30</v>
      </c>
      <c r="EN128" t="s">
        <v>30</v>
      </c>
      <c r="EO128" t="s">
        <v>30</v>
      </c>
      <c r="EP128" t="s">
        <v>33</v>
      </c>
      <c r="EQ128" t="s">
        <v>27</v>
      </c>
      <c r="ER128" t="s">
        <v>27</v>
      </c>
      <c r="ES128" t="s">
        <v>23</v>
      </c>
      <c r="ET128" t="s">
        <v>23</v>
      </c>
      <c r="EU128" t="s">
        <v>23</v>
      </c>
      <c r="EV128" t="s">
        <v>37</v>
      </c>
      <c r="EW128" t="s">
        <v>37</v>
      </c>
      <c r="EX128" t="s">
        <v>37</v>
      </c>
      <c r="EY128" t="s">
        <v>109</v>
      </c>
      <c r="EZ128" t="s">
        <v>44</v>
      </c>
      <c r="FA128" t="s">
        <v>14</v>
      </c>
      <c r="FB128" s="2">
        <v>0.4919675925925926</v>
      </c>
      <c r="FC128" s="3">
        <v>0.94314504499999996</v>
      </c>
      <c r="FD128" s="3">
        <v>0.88242920800000002</v>
      </c>
      <c r="FE128" s="3">
        <v>0.83225873508847437</v>
      </c>
    </row>
    <row r="129" spans="1:161" x14ac:dyDescent="0.25">
      <c r="A129" s="3">
        <f t="shared" si="1"/>
        <v>128</v>
      </c>
      <c r="B129" s="3">
        <v>46</v>
      </c>
      <c r="C129" s="3">
        <v>3</v>
      </c>
      <c r="D129" t="s">
        <v>11</v>
      </c>
      <c r="E129" s="3">
        <v>1</v>
      </c>
      <c r="F129" t="s">
        <v>11</v>
      </c>
      <c r="G129" s="3">
        <v>17</v>
      </c>
      <c r="H129" t="s">
        <v>45</v>
      </c>
      <c r="I129" s="1">
        <v>44177</v>
      </c>
      <c r="J129" t="s">
        <v>13</v>
      </c>
      <c r="K129" s="3">
        <v>51</v>
      </c>
      <c r="L129" s="3">
        <v>51</v>
      </c>
      <c r="M129" t="s">
        <v>63</v>
      </c>
      <c r="N129" t="s">
        <v>63</v>
      </c>
      <c r="O129" t="s">
        <v>158</v>
      </c>
      <c r="P129" t="s">
        <v>84</v>
      </c>
      <c r="Q129" t="s">
        <v>18</v>
      </c>
      <c r="R129" t="s">
        <v>18</v>
      </c>
      <c r="S129" t="s">
        <v>18</v>
      </c>
      <c r="T129" t="s">
        <v>18</v>
      </c>
      <c r="U129" t="s">
        <v>18</v>
      </c>
      <c r="V129" t="s">
        <v>18</v>
      </c>
      <c r="W129" t="s">
        <v>18</v>
      </c>
      <c r="X129" t="s">
        <v>18</v>
      </c>
      <c r="Y129" t="s">
        <v>18</v>
      </c>
      <c r="Z129" t="s">
        <v>18</v>
      </c>
      <c r="AA129" t="s">
        <v>18</v>
      </c>
      <c r="AB129" t="s">
        <v>18</v>
      </c>
      <c r="AC129" t="s">
        <v>18</v>
      </c>
      <c r="AD129" t="s">
        <v>18</v>
      </c>
      <c r="AE129" t="s">
        <v>14</v>
      </c>
      <c r="AF129" t="s">
        <v>18</v>
      </c>
      <c r="AG129" t="s">
        <v>47</v>
      </c>
      <c r="AH129" t="s">
        <v>47</v>
      </c>
      <c r="AI129" t="s">
        <v>47</v>
      </c>
      <c r="AJ129" t="s">
        <v>47</v>
      </c>
      <c r="AK129" t="s">
        <v>47</v>
      </c>
      <c r="AL129" t="s">
        <v>47</v>
      </c>
      <c r="AM129" t="s">
        <v>47</v>
      </c>
      <c r="AN129" t="s">
        <v>47</v>
      </c>
      <c r="AO129" t="s">
        <v>47</v>
      </c>
      <c r="AP129" t="s">
        <v>47</v>
      </c>
      <c r="AQ129" t="s">
        <v>47</v>
      </c>
      <c r="AR129" t="s">
        <v>75</v>
      </c>
      <c r="AS129" t="s">
        <v>75</v>
      </c>
      <c r="AT129" t="s">
        <v>75</v>
      </c>
      <c r="AU129" t="s">
        <v>75</v>
      </c>
      <c r="AV129" t="s">
        <v>75</v>
      </c>
      <c r="AW129" t="s">
        <v>75</v>
      </c>
      <c r="AX129" t="s">
        <v>75</v>
      </c>
      <c r="AY129" t="s">
        <v>75</v>
      </c>
      <c r="AZ129" t="s">
        <v>75</v>
      </c>
      <c r="BA129" t="s">
        <v>75</v>
      </c>
      <c r="BB129" t="s">
        <v>79</v>
      </c>
      <c r="BC129" t="s">
        <v>23</v>
      </c>
      <c r="BD129" t="s">
        <v>24</v>
      </c>
      <c r="BE129" t="s">
        <v>24</v>
      </c>
      <c r="BF129" t="s">
        <v>24</v>
      </c>
      <c r="BG129" t="s">
        <v>24</v>
      </c>
      <c r="BH129" t="s">
        <v>23</v>
      </c>
      <c r="BI129" t="s">
        <v>24</v>
      </c>
      <c r="BJ129" t="s">
        <v>24</v>
      </c>
      <c r="BK129" t="s">
        <v>24</v>
      </c>
      <c r="BL129" t="s">
        <v>24</v>
      </c>
      <c r="BM129" t="s">
        <v>24</v>
      </c>
      <c r="BN129" t="s">
        <v>14</v>
      </c>
      <c r="BO129" t="s">
        <v>25</v>
      </c>
      <c r="BP129" s="3">
        <v>0</v>
      </c>
      <c r="BQ129" t="s">
        <v>50</v>
      </c>
      <c r="BR129" s="3">
        <v>0</v>
      </c>
      <c r="BT129" s="3">
        <v>0</v>
      </c>
      <c r="BV129" t="s">
        <v>23</v>
      </c>
      <c r="BW129" s="3">
        <v>0</v>
      </c>
      <c r="BX129" s="3">
        <v>0</v>
      </c>
      <c r="BZ129" s="3">
        <v>0</v>
      </c>
      <c r="CA129" s="3">
        <v>0</v>
      </c>
      <c r="CB129" t="s">
        <v>23</v>
      </c>
      <c r="CC129" t="s">
        <v>23</v>
      </c>
      <c r="CD129" s="3">
        <v>0</v>
      </c>
      <c r="CF129" s="3">
        <v>0</v>
      </c>
      <c r="CG129" s="3">
        <v>0</v>
      </c>
      <c r="CH129" s="3">
        <v>0</v>
      </c>
      <c r="CI129" s="3">
        <v>0</v>
      </c>
      <c r="CJ129" s="3">
        <v>0</v>
      </c>
      <c r="CK129" s="3">
        <v>0</v>
      </c>
      <c r="CL129" t="s">
        <v>51</v>
      </c>
      <c r="CM129" t="s">
        <v>27</v>
      </c>
      <c r="CN129" t="s">
        <v>102</v>
      </c>
      <c r="CO129" t="s">
        <v>66</v>
      </c>
      <c r="CP129" t="s">
        <v>56</v>
      </c>
      <c r="CQ129" t="s">
        <v>54</v>
      </c>
      <c r="CR129" t="s">
        <v>31</v>
      </c>
      <c r="CS129" s="3">
        <v>0</v>
      </c>
      <c r="CT129" t="s">
        <v>32</v>
      </c>
      <c r="CV129" t="s">
        <v>33</v>
      </c>
      <c r="CW129" t="s">
        <v>69</v>
      </c>
      <c r="CX129" t="s">
        <v>54</v>
      </c>
      <c r="CY129" t="s">
        <v>115</v>
      </c>
      <c r="CZ129" t="s">
        <v>67</v>
      </c>
      <c r="DA129" t="s">
        <v>37</v>
      </c>
      <c r="DB129" t="s">
        <v>37</v>
      </c>
      <c r="DC129" t="s">
        <v>37</v>
      </c>
      <c r="DD129" t="s">
        <v>37</v>
      </c>
      <c r="DE129" t="s">
        <v>37</v>
      </c>
      <c r="DF129" t="s">
        <v>37</v>
      </c>
      <c r="DG129" t="s">
        <v>147</v>
      </c>
      <c r="DH129" t="s">
        <v>56</v>
      </c>
      <c r="DI129" s="3">
        <v>0</v>
      </c>
      <c r="DJ129" s="3">
        <v>6</v>
      </c>
      <c r="DK129" s="3">
        <v>0.5</v>
      </c>
      <c r="DL129" s="4" t="s">
        <v>396</v>
      </c>
      <c r="DM129" s="3">
        <v>3</v>
      </c>
      <c r="DN129" s="3">
        <v>0</v>
      </c>
      <c r="DO129" s="3">
        <v>3</v>
      </c>
      <c r="DP129" s="4" t="s">
        <v>397</v>
      </c>
      <c r="DQ129" s="3">
        <v>6</v>
      </c>
      <c r="DR129" s="3">
        <v>0</v>
      </c>
      <c r="DS129" s="3">
        <v>6</v>
      </c>
      <c r="DT129" s="6" t="s">
        <v>399</v>
      </c>
      <c r="DU129" s="3">
        <v>0</v>
      </c>
      <c r="DV129" s="3">
        <v>5</v>
      </c>
      <c r="DW129" s="3">
        <v>0.42</v>
      </c>
      <c r="DX129" s="4" t="s">
        <v>396</v>
      </c>
      <c r="DY129" s="3">
        <v>1</v>
      </c>
      <c r="DZ129" s="3">
        <v>6</v>
      </c>
      <c r="EA129" s="3">
        <v>0.5</v>
      </c>
      <c r="EB129" s="4" t="s">
        <v>396</v>
      </c>
      <c r="EC129" s="3">
        <v>0</v>
      </c>
      <c r="ED129" s="3">
        <v>0</v>
      </c>
      <c r="EE129" s="3">
        <v>0</v>
      </c>
      <c r="EF129" s="5" t="s">
        <v>14</v>
      </c>
      <c r="EG129" t="s">
        <v>57</v>
      </c>
      <c r="EH129" t="s">
        <v>58</v>
      </c>
      <c r="EI129" t="s">
        <v>41</v>
      </c>
      <c r="EJ129" t="s">
        <v>27</v>
      </c>
      <c r="EK129" t="s">
        <v>33</v>
      </c>
      <c r="EL129" t="s">
        <v>33</v>
      </c>
      <c r="EM129" t="s">
        <v>33</v>
      </c>
      <c r="EN129" t="s">
        <v>97</v>
      </c>
      <c r="EO129" t="s">
        <v>33</v>
      </c>
      <c r="EP129" t="s">
        <v>54</v>
      </c>
      <c r="EQ129" t="s">
        <v>27</v>
      </c>
      <c r="ER129" t="s">
        <v>27</v>
      </c>
      <c r="ES129" t="s">
        <v>37</v>
      </c>
      <c r="ET129" t="s">
        <v>37</v>
      </c>
      <c r="EU129" t="s">
        <v>37</v>
      </c>
      <c r="EV129" t="s">
        <v>23</v>
      </c>
      <c r="EW129" t="s">
        <v>37</v>
      </c>
      <c r="EX129" t="s">
        <v>23</v>
      </c>
      <c r="EY129" t="s">
        <v>109</v>
      </c>
      <c r="EZ129" t="s">
        <v>125</v>
      </c>
      <c r="FA129" t="s">
        <v>99</v>
      </c>
      <c r="FB129" s="2">
        <v>0.9018518518518519</v>
      </c>
      <c r="FC129" s="3">
        <v>0.94314504499999996</v>
      </c>
      <c r="FD129" s="3">
        <v>0.88242920800000002</v>
      </c>
      <c r="FE129" s="3">
        <v>0.83225873508847437</v>
      </c>
    </row>
    <row r="130" spans="1:161" x14ac:dyDescent="0.25">
      <c r="A130" s="3">
        <f t="shared" si="1"/>
        <v>129</v>
      </c>
      <c r="B130" s="3">
        <v>53</v>
      </c>
      <c r="C130" s="3">
        <v>3</v>
      </c>
      <c r="D130" t="s">
        <v>11</v>
      </c>
      <c r="E130" s="3">
        <v>1</v>
      </c>
      <c r="F130" t="s">
        <v>11</v>
      </c>
      <c r="G130" s="3">
        <v>172</v>
      </c>
      <c r="H130" t="s">
        <v>45</v>
      </c>
      <c r="I130" s="1">
        <v>44178</v>
      </c>
      <c r="J130" t="s">
        <v>13</v>
      </c>
      <c r="K130" s="3">
        <v>71</v>
      </c>
      <c r="L130" s="3">
        <v>71</v>
      </c>
      <c r="M130" t="s">
        <v>63</v>
      </c>
      <c r="N130" t="s">
        <v>63</v>
      </c>
      <c r="O130" t="s">
        <v>17</v>
      </c>
      <c r="P130" t="s">
        <v>17</v>
      </c>
      <c r="Q130" t="s">
        <v>18</v>
      </c>
      <c r="R130" t="s">
        <v>18</v>
      </c>
      <c r="S130" t="s">
        <v>18</v>
      </c>
      <c r="T130" t="s">
        <v>18</v>
      </c>
      <c r="U130" t="s">
        <v>18</v>
      </c>
      <c r="V130" t="s">
        <v>18</v>
      </c>
      <c r="W130" t="s">
        <v>18</v>
      </c>
      <c r="X130" t="s">
        <v>18</v>
      </c>
      <c r="Y130" t="s">
        <v>18</v>
      </c>
      <c r="Z130" t="s">
        <v>18</v>
      </c>
      <c r="AA130" t="s">
        <v>18</v>
      </c>
      <c r="AB130" t="s">
        <v>18</v>
      </c>
      <c r="AC130" t="s">
        <v>18</v>
      </c>
      <c r="AD130" t="s">
        <v>18</v>
      </c>
      <c r="AE130" t="s">
        <v>18</v>
      </c>
      <c r="AF130" t="s">
        <v>18</v>
      </c>
      <c r="AG130" t="s">
        <v>74</v>
      </c>
      <c r="AH130" t="s">
        <v>74</v>
      </c>
      <c r="AI130" t="s">
        <v>47</v>
      </c>
      <c r="AJ130" t="s">
        <v>128</v>
      </c>
      <c r="AK130" t="s">
        <v>47</v>
      </c>
      <c r="AL130" t="s">
        <v>128</v>
      </c>
      <c r="AM130" t="s">
        <v>128</v>
      </c>
      <c r="AN130" t="s">
        <v>128</v>
      </c>
      <c r="AO130" t="s">
        <v>47</v>
      </c>
      <c r="AP130" t="s">
        <v>47</v>
      </c>
      <c r="AQ130" t="s">
        <v>47</v>
      </c>
      <c r="AR130" t="s">
        <v>48</v>
      </c>
      <c r="AS130" t="s">
        <v>21</v>
      </c>
      <c r="AT130" t="s">
        <v>48</v>
      </c>
      <c r="AU130" t="s">
        <v>21</v>
      </c>
      <c r="AV130" t="s">
        <v>14</v>
      </c>
      <c r="AW130" t="s">
        <v>20</v>
      </c>
      <c r="AX130" t="s">
        <v>20</v>
      </c>
      <c r="AY130" t="s">
        <v>14</v>
      </c>
      <c r="AZ130" t="s">
        <v>20</v>
      </c>
      <c r="BA130" t="s">
        <v>20</v>
      </c>
      <c r="BB130" t="s">
        <v>49</v>
      </c>
      <c r="BC130" t="s">
        <v>23</v>
      </c>
      <c r="BD130" t="s">
        <v>23</v>
      </c>
      <c r="BE130" t="s">
        <v>23</v>
      </c>
      <c r="BF130" t="s">
        <v>23</v>
      </c>
      <c r="BG130" t="s">
        <v>23</v>
      </c>
      <c r="BH130" t="s">
        <v>23</v>
      </c>
      <c r="BI130" t="s">
        <v>23</v>
      </c>
      <c r="BJ130" t="s">
        <v>23</v>
      </c>
      <c r="BK130" t="s">
        <v>23</v>
      </c>
      <c r="BL130" t="s">
        <v>23</v>
      </c>
      <c r="BM130" t="s">
        <v>23</v>
      </c>
      <c r="BN130" t="s">
        <v>24</v>
      </c>
      <c r="BO130" t="s">
        <v>25</v>
      </c>
      <c r="BP130" s="3">
        <v>0</v>
      </c>
      <c r="BQ130" t="s">
        <v>50</v>
      </c>
      <c r="BR130" s="3">
        <v>0</v>
      </c>
      <c r="BT130" s="3">
        <v>0</v>
      </c>
      <c r="BV130" t="s">
        <v>23</v>
      </c>
      <c r="BW130" s="3">
        <v>0</v>
      </c>
      <c r="BX130" s="3">
        <v>0</v>
      </c>
      <c r="BZ130" s="3">
        <v>0</v>
      </c>
      <c r="CA130" s="3">
        <v>0</v>
      </c>
      <c r="CB130" t="s">
        <v>23</v>
      </c>
      <c r="CC130" t="s">
        <v>23</v>
      </c>
      <c r="CD130" s="3">
        <v>0</v>
      </c>
      <c r="CF130" s="3">
        <v>0</v>
      </c>
      <c r="CG130" s="3">
        <v>0</v>
      </c>
      <c r="CH130" s="3">
        <v>0</v>
      </c>
      <c r="CI130" s="3">
        <v>0</v>
      </c>
      <c r="CJ130" s="3">
        <v>0</v>
      </c>
      <c r="CK130" s="3">
        <v>0</v>
      </c>
      <c r="CL130" t="s">
        <v>114</v>
      </c>
      <c r="CM130" t="s">
        <v>27</v>
      </c>
      <c r="CN130" t="s">
        <v>123</v>
      </c>
      <c r="CO130" t="s">
        <v>66</v>
      </c>
      <c r="CP130" t="s">
        <v>56</v>
      </c>
      <c r="CQ130" t="s">
        <v>54</v>
      </c>
      <c r="CR130" t="s">
        <v>31</v>
      </c>
      <c r="CS130" s="3">
        <v>0</v>
      </c>
      <c r="CT130" t="s">
        <v>124</v>
      </c>
      <c r="CV130" t="s">
        <v>33</v>
      </c>
      <c r="CW130" t="s">
        <v>14</v>
      </c>
      <c r="CX130" t="s">
        <v>33</v>
      </c>
      <c r="CY130" t="s">
        <v>115</v>
      </c>
      <c r="CZ130" t="s">
        <v>31</v>
      </c>
      <c r="DA130" t="s">
        <v>23</v>
      </c>
      <c r="DB130" t="s">
        <v>23</v>
      </c>
      <c r="DC130" t="s">
        <v>23</v>
      </c>
      <c r="DD130" t="s">
        <v>23</v>
      </c>
      <c r="DE130" t="s">
        <v>23</v>
      </c>
      <c r="DF130" t="s">
        <v>23</v>
      </c>
      <c r="DG130" s="3">
        <v>0</v>
      </c>
      <c r="DH130" t="s">
        <v>39</v>
      </c>
      <c r="DI130" s="3">
        <v>2</v>
      </c>
      <c r="DJ130" s="3">
        <v>0</v>
      </c>
      <c r="DK130" s="3">
        <v>2</v>
      </c>
      <c r="DL130" s="4" t="s">
        <v>397</v>
      </c>
      <c r="DM130" s="3">
        <v>5</v>
      </c>
      <c r="DN130" s="3">
        <v>0</v>
      </c>
      <c r="DO130" s="3">
        <v>5</v>
      </c>
      <c r="DP130" s="4" t="s">
        <v>398</v>
      </c>
      <c r="DQ130" s="3">
        <v>5</v>
      </c>
      <c r="DR130" s="3">
        <v>0</v>
      </c>
      <c r="DS130" s="3">
        <v>5</v>
      </c>
      <c r="DT130" s="4" t="s">
        <v>398</v>
      </c>
      <c r="DU130" s="3">
        <v>3</v>
      </c>
      <c r="DV130" s="3">
        <v>0</v>
      </c>
      <c r="DW130" s="3">
        <v>0</v>
      </c>
      <c r="DX130" s="5" t="s">
        <v>14</v>
      </c>
      <c r="DY130" s="3">
        <v>5</v>
      </c>
      <c r="DZ130" s="3">
        <v>0</v>
      </c>
      <c r="EA130" s="3">
        <v>0</v>
      </c>
      <c r="EB130" s="5" t="s">
        <v>14</v>
      </c>
      <c r="EC130" s="3">
        <v>2</v>
      </c>
      <c r="ED130" s="3">
        <v>0</v>
      </c>
      <c r="EE130" s="3">
        <v>0</v>
      </c>
      <c r="EF130" s="5" t="s">
        <v>14</v>
      </c>
      <c r="EG130" t="s">
        <v>112</v>
      </c>
      <c r="EH130" t="s">
        <v>23</v>
      </c>
      <c r="EI130" t="s">
        <v>113</v>
      </c>
      <c r="EJ130" t="s">
        <v>27</v>
      </c>
      <c r="EK130" t="s">
        <v>33</v>
      </c>
      <c r="EL130" t="s">
        <v>30</v>
      </c>
      <c r="EM130" t="s">
        <v>30</v>
      </c>
      <c r="EN130" t="s">
        <v>30</v>
      </c>
      <c r="EO130" t="s">
        <v>33</v>
      </c>
      <c r="EP130" t="s">
        <v>33</v>
      </c>
      <c r="EQ130" t="s">
        <v>27</v>
      </c>
      <c r="ER130" t="s">
        <v>27</v>
      </c>
      <c r="ES130" t="s">
        <v>37</v>
      </c>
      <c r="ET130" t="s">
        <v>37</v>
      </c>
      <c r="EU130" t="s">
        <v>23</v>
      </c>
      <c r="EV130" t="s">
        <v>37</v>
      </c>
      <c r="EW130" t="s">
        <v>23</v>
      </c>
      <c r="EX130" t="s">
        <v>23</v>
      </c>
      <c r="EY130" t="s">
        <v>110</v>
      </c>
      <c r="EZ130" t="s">
        <v>111</v>
      </c>
      <c r="FA130" t="s">
        <v>82</v>
      </c>
      <c r="FB130" s="2">
        <v>0.65648148148148144</v>
      </c>
      <c r="FC130" s="3">
        <v>0.94314504499999996</v>
      </c>
      <c r="FD130" s="3">
        <v>0.88242920800000002</v>
      </c>
      <c r="FE130" s="3">
        <v>0.83225873508847437</v>
      </c>
    </row>
    <row r="131" spans="1:161" x14ac:dyDescent="0.25">
      <c r="A131" s="3">
        <f t="shared" si="1"/>
        <v>130</v>
      </c>
      <c r="B131" s="3">
        <v>48</v>
      </c>
      <c r="C131" s="3">
        <v>3</v>
      </c>
      <c r="D131" t="s">
        <v>11</v>
      </c>
      <c r="E131" s="3">
        <v>1</v>
      </c>
      <c r="F131" t="s">
        <v>11</v>
      </c>
      <c r="G131" s="3">
        <v>41</v>
      </c>
      <c r="H131" t="s">
        <v>45</v>
      </c>
      <c r="I131" s="1">
        <v>44177</v>
      </c>
      <c r="J131" t="s">
        <v>94</v>
      </c>
      <c r="K131" s="3">
        <v>63</v>
      </c>
      <c r="L131" s="3">
        <v>54</v>
      </c>
      <c r="M131" t="s">
        <v>148</v>
      </c>
      <c r="N131" t="s">
        <v>148</v>
      </c>
      <c r="O131" t="s">
        <v>158</v>
      </c>
      <c r="P131" t="s">
        <v>158</v>
      </c>
      <c r="Q131" t="s">
        <v>18</v>
      </c>
      <c r="R131" t="s">
        <v>18</v>
      </c>
      <c r="S131" t="s">
        <v>18</v>
      </c>
      <c r="T131" t="s">
        <v>18</v>
      </c>
      <c r="U131" t="s">
        <v>18</v>
      </c>
      <c r="V131" t="s">
        <v>18</v>
      </c>
      <c r="W131" t="s">
        <v>46</v>
      </c>
      <c r="X131" t="s">
        <v>18</v>
      </c>
      <c r="Y131" t="s">
        <v>18</v>
      </c>
      <c r="Z131" t="s">
        <v>18</v>
      </c>
      <c r="AA131" t="s">
        <v>18</v>
      </c>
      <c r="AB131" t="s">
        <v>18</v>
      </c>
      <c r="AC131" t="s">
        <v>18</v>
      </c>
      <c r="AD131" t="s">
        <v>46</v>
      </c>
      <c r="AE131" t="s">
        <v>18</v>
      </c>
      <c r="AF131" t="s">
        <v>18</v>
      </c>
      <c r="AG131" t="s">
        <v>47</v>
      </c>
      <c r="AH131" t="s">
        <v>19</v>
      </c>
      <c r="AI131" t="s">
        <v>47</v>
      </c>
      <c r="AJ131" t="s">
        <v>19</v>
      </c>
      <c r="AK131" t="s">
        <v>47</v>
      </c>
      <c r="AL131" t="s">
        <v>47</v>
      </c>
      <c r="AM131" t="s">
        <v>47</v>
      </c>
      <c r="AN131" t="s">
        <v>47</v>
      </c>
      <c r="AO131" t="s">
        <v>47</v>
      </c>
      <c r="AP131" t="s">
        <v>47</v>
      </c>
      <c r="AQ131" t="s">
        <v>19</v>
      </c>
      <c r="AR131" t="s">
        <v>20</v>
      </c>
      <c r="AS131" t="s">
        <v>20</v>
      </c>
      <c r="AT131" t="s">
        <v>20</v>
      </c>
      <c r="AU131" t="s">
        <v>48</v>
      </c>
      <c r="AV131" t="s">
        <v>14</v>
      </c>
      <c r="AW131" t="s">
        <v>14</v>
      </c>
      <c r="AX131" t="s">
        <v>14</v>
      </c>
      <c r="AY131" t="s">
        <v>14</v>
      </c>
      <c r="AZ131" t="s">
        <v>14</v>
      </c>
      <c r="BA131" t="s">
        <v>14</v>
      </c>
      <c r="BB131" t="s">
        <v>49</v>
      </c>
      <c r="BC131" t="s">
        <v>37</v>
      </c>
      <c r="BD131" t="s">
        <v>24</v>
      </c>
      <c r="BE131" t="s">
        <v>23</v>
      </c>
      <c r="BF131" t="s">
        <v>23</v>
      </c>
      <c r="BG131" t="s">
        <v>24</v>
      </c>
      <c r="BH131" t="s">
        <v>24</v>
      </c>
      <c r="BI131" t="s">
        <v>24</v>
      </c>
      <c r="BJ131" t="s">
        <v>23</v>
      </c>
      <c r="BK131" t="s">
        <v>24</v>
      </c>
      <c r="BL131" t="s">
        <v>23</v>
      </c>
      <c r="BM131" t="s">
        <v>23</v>
      </c>
      <c r="BN131" t="s">
        <v>14</v>
      </c>
      <c r="BO131" t="s">
        <v>129</v>
      </c>
      <c r="BP131" t="s">
        <v>86</v>
      </c>
      <c r="BQ131" t="s">
        <v>50</v>
      </c>
      <c r="BR131" s="3">
        <v>0</v>
      </c>
      <c r="BT131" s="3">
        <v>0</v>
      </c>
      <c r="BV131" t="s">
        <v>23</v>
      </c>
      <c r="BW131" s="3">
        <v>0</v>
      </c>
      <c r="BX131" s="3">
        <v>0</v>
      </c>
      <c r="BZ131" s="3">
        <v>0</v>
      </c>
      <c r="CA131" s="3">
        <v>0</v>
      </c>
      <c r="CB131" t="s">
        <v>23</v>
      </c>
      <c r="CC131" t="s">
        <v>37</v>
      </c>
      <c r="CD131" t="s">
        <v>87</v>
      </c>
      <c r="CE131" t="s">
        <v>166</v>
      </c>
      <c r="CF131" t="s">
        <v>23</v>
      </c>
      <c r="CG131" t="s">
        <v>23</v>
      </c>
      <c r="CH131" t="s">
        <v>89</v>
      </c>
      <c r="CI131" t="s">
        <v>23</v>
      </c>
      <c r="CJ131" t="s">
        <v>23</v>
      </c>
      <c r="CK131" t="s">
        <v>23</v>
      </c>
      <c r="CL131" t="s">
        <v>26</v>
      </c>
      <c r="CM131" t="s">
        <v>71</v>
      </c>
      <c r="CN131" t="s">
        <v>123</v>
      </c>
      <c r="CO131" t="s">
        <v>66</v>
      </c>
      <c r="CP131" t="s">
        <v>56</v>
      </c>
      <c r="CQ131" t="s">
        <v>97</v>
      </c>
      <c r="CR131" t="s">
        <v>108</v>
      </c>
      <c r="CS131" s="3">
        <v>0</v>
      </c>
      <c r="CT131" s="3">
        <v>0</v>
      </c>
      <c r="CV131" t="s">
        <v>30</v>
      </c>
      <c r="CW131" t="s">
        <v>77</v>
      </c>
      <c r="CX131" t="s">
        <v>54</v>
      </c>
      <c r="CY131" t="s">
        <v>130</v>
      </c>
      <c r="CZ131" t="s">
        <v>31</v>
      </c>
      <c r="DA131" t="s">
        <v>37</v>
      </c>
      <c r="DB131" t="s">
        <v>23</v>
      </c>
      <c r="DC131" t="s">
        <v>23</v>
      </c>
      <c r="DD131" t="s">
        <v>23</v>
      </c>
      <c r="DE131" t="s">
        <v>37</v>
      </c>
      <c r="DF131" t="s">
        <v>23</v>
      </c>
      <c r="DG131" s="3">
        <v>0</v>
      </c>
      <c r="DH131" t="s">
        <v>39</v>
      </c>
      <c r="DI131" s="3">
        <v>0</v>
      </c>
      <c r="DJ131" s="3">
        <v>6</v>
      </c>
      <c r="DK131" s="3">
        <v>0.5</v>
      </c>
      <c r="DL131" s="4" t="s">
        <v>396</v>
      </c>
      <c r="DM131" s="3">
        <v>1</v>
      </c>
      <c r="DN131" s="3">
        <v>0</v>
      </c>
      <c r="DO131" s="3">
        <v>1</v>
      </c>
      <c r="DP131" s="4" t="s">
        <v>396</v>
      </c>
      <c r="DQ131" s="3">
        <v>1</v>
      </c>
      <c r="DR131" s="3">
        <v>0</v>
      </c>
      <c r="DS131" s="3">
        <v>1</v>
      </c>
      <c r="DT131" s="4" t="s">
        <v>396</v>
      </c>
      <c r="DU131" s="3">
        <v>0</v>
      </c>
      <c r="DV131" s="3">
        <v>6</v>
      </c>
      <c r="DW131" s="3">
        <v>0.5</v>
      </c>
      <c r="DX131" s="4" t="s">
        <v>396</v>
      </c>
      <c r="DY131" s="3">
        <v>0</v>
      </c>
      <c r="DZ131" s="3">
        <v>2</v>
      </c>
      <c r="EA131" s="3">
        <v>0.17</v>
      </c>
      <c r="EB131" s="4" t="s">
        <v>396</v>
      </c>
      <c r="EC131" s="3">
        <v>0</v>
      </c>
      <c r="ED131" s="3">
        <v>6</v>
      </c>
      <c r="EE131" s="3">
        <v>0.5</v>
      </c>
      <c r="EF131" s="4" t="s">
        <v>396</v>
      </c>
      <c r="EG131" t="s">
        <v>57</v>
      </c>
      <c r="EH131" t="s">
        <v>58</v>
      </c>
      <c r="EI131" t="s">
        <v>41</v>
      </c>
      <c r="EJ131" t="s">
        <v>27</v>
      </c>
      <c r="EK131" t="s">
        <v>33</v>
      </c>
      <c r="EL131" t="s">
        <v>30</v>
      </c>
      <c r="EM131" t="s">
        <v>33</v>
      </c>
      <c r="EN131" t="s">
        <v>54</v>
      </c>
      <c r="EO131" t="s">
        <v>33</v>
      </c>
      <c r="EP131" t="s">
        <v>54</v>
      </c>
      <c r="EQ131" t="s">
        <v>76</v>
      </c>
      <c r="ER131" t="s">
        <v>42</v>
      </c>
      <c r="ES131" t="s">
        <v>37</v>
      </c>
      <c r="ET131" t="s">
        <v>23</v>
      </c>
      <c r="EU131" t="s">
        <v>23</v>
      </c>
      <c r="EV131" t="s">
        <v>37</v>
      </c>
      <c r="EW131" t="s">
        <v>23</v>
      </c>
      <c r="EX131" t="s">
        <v>23</v>
      </c>
      <c r="EY131" t="s">
        <v>43</v>
      </c>
      <c r="EZ131" t="s">
        <v>93</v>
      </c>
      <c r="FA131" t="s">
        <v>73</v>
      </c>
      <c r="FB131" s="2">
        <v>0.80699074074074073</v>
      </c>
      <c r="FC131" s="3">
        <v>0.94314504499999996</v>
      </c>
      <c r="FD131" s="3">
        <v>1.1686862170000001</v>
      </c>
      <c r="FE131" s="3">
        <v>1.1022406147233448</v>
      </c>
    </row>
    <row r="132" spans="1:161" x14ac:dyDescent="0.25">
      <c r="A132" s="3">
        <f t="shared" ref="A132:A195" si="2">A131+1</f>
        <v>131</v>
      </c>
      <c r="B132" s="3">
        <v>39</v>
      </c>
      <c r="C132" s="3">
        <v>2</v>
      </c>
      <c r="D132" t="s">
        <v>11</v>
      </c>
      <c r="E132" s="3">
        <v>1</v>
      </c>
      <c r="F132" t="s">
        <v>11</v>
      </c>
      <c r="G132" s="3">
        <v>550</v>
      </c>
      <c r="H132" t="s">
        <v>45</v>
      </c>
      <c r="I132" s="1">
        <v>44177</v>
      </c>
      <c r="J132" t="s">
        <v>13</v>
      </c>
      <c r="K132" s="3">
        <v>23</v>
      </c>
      <c r="L132" s="3">
        <v>23</v>
      </c>
      <c r="M132" t="s">
        <v>83</v>
      </c>
      <c r="N132" t="s">
        <v>83</v>
      </c>
      <c r="O132" t="s">
        <v>16</v>
      </c>
      <c r="P132" t="s">
        <v>16</v>
      </c>
      <c r="Q132" t="s">
        <v>46</v>
      </c>
      <c r="R132" t="s">
        <v>18</v>
      </c>
      <c r="S132" t="s">
        <v>18</v>
      </c>
      <c r="T132" t="s">
        <v>18</v>
      </c>
      <c r="U132" t="s">
        <v>18</v>
      </c>
      <c r="V132" t="s">
        <v>18</v>
      </c>
      <c r="W132" t="s">
        <v>18</v>
      </c>
      <c r="X132" t="s">
        <v>18</v>
      </c>
      <c r="Y132" t="s">
        <v>18</v>
      </c>
      <c r="Z132" t="s">
        <v>18</v>
      </c>
      <c r="AA132" t="s">
        <v>18</v>
      </c>
      <c r="AB132" t="s">
        <v>18</v>
      </c>
      <c r="AC132" t="s">
        <v>18</v>
      </c>
      <c r="AD132" t="s">
        <v>18</v>
      </c>
      <c r="AE132" t="s">
        <v>18</v>
      </c>
      <c r="AF132" t="s">
        <v>18</v>
      </c>
      <c r="AG132" t="s">
        <v>47</v>
      </c>
      <c r="AH132" t="s">
        <v>47</v>
      </c>
      <c r="AI132" t="s">
        <v>47</v>
      </c>
      <c r="AJ132" t="s">
        <v>47</v>
      </c>
      <c r="AK132" t="s">
        <v>47</v>
      </c>
      <c r="AL132" t="s">
        <v>47</v>
      </c>
      <c r="AM132" t="s">
        <v>47</v>
      </c>
      <c r="AN132" t="s">
        <v>47</v>
      </c>
      <c r="AO132" t="s">
        <v>47</v>
      </c>
      <c r="AP132" t="s">
        <v>47</v>
      </c>
      <c r="AQ132" t="s">
        <v>47</v>
      </c>
      <c r="AR132" t="s">
        <v>48</v>
      </c>
      <c r="AS132" t="s">
        <v>48</v>
      </c>
      <c r="AT132" t="s">
        <v>48</v>
      </c>
      <c r="AU132" t="s">
        <v>48</v>
      </c>
      <c r="AV132" t="s">
        <v>48</v>
      </c>
      <c r="AW132" t="s">
        <v>48</v>
      </c>
      <c r="AX132" t="s">
        <v>48</v>
      </c>
      <c r="AY132" t="s">
        <v>48</v>
      </c>
      <c r="AZ132" t="s">
        <v>48</v>
      </c>
      <c r="BA132" t="s">
        <v>48</v>
      </c>
      <c r="BB132" t="s">
        <v>79</v>
      </c>
      <c r="BC132" t="s">
        <v>37</v>
      </c>
      <c r="BD132" t="s">
        <v>24</v>
      </c>
      <c r="BE132" t="s">
        <v>24</v>
      </c>
      <c r="BF132" t="s">
        <v>24</v>
      </c>
      <c r="BG132" t="s">
        <v>24</v>
      </c>
      <c r="BH132" t="s">
        <v>24</v>
      </c>
      <c r="BI132" t="s">
        <v>24</v>
      </c>
      <c r="BJ132" t="s">
        <v>24</v>
      </c>
      <c r="BK132" t="s">
        <v>24</v>
      </c>
      <c r="BL132" t="s">
        <v>24</v>
      </c>
      <c r="BM132" t="s">
        <v>24</v>
      </c>
      <c r="BN132" t="s">
        <v>14</v>
      </c>
      <c r="BO132" t="s">
        <v>25</v>
      </c>
      <c r="BP132" s="3">
        <v>0</v>
      </c>
      <c r="BQ132" t="s">
        <v>50</v>
      </c>
      <c r="BR132" s="3">
        <v>0</v>
      </c>
      <c r="BT132" s="3">
        <v>0</v>
      </c>
      <c r="BV132" t="s">
        <v>37</v>
      </c>
      <c r="BW132" t="s">
        <v>23</v>
      </c>
      <c r="BX132" s="3">
        <v>0</v>
      </c>
      <c r="BZ132" s="3">
        <v>0</v>
      </c>
      <c r="CA132" t="s">
        <v>167</v>
      </c>
      <c r="CB132" t="s">
        <v>37</v>
      </c>
      <c r="CC132" t="s">
        <v>23</v>
      </c>
      <c r="CD132" s="3">
        <v>0</v>
      </c>
      <c r="CF132" s="3">
        <v>0</v>
      </c>
      <c r="CG132" s="3">
        <v>0</v>
      </c>
      <c r="CH132" s="3">
        <v>0</v>
      </c>
      <c r="CI132" s="3">
        <v>0</v>
      </c>
      <c r="CJ132" s="3">
        <v>0</v>
      </c>
      <c r="CK132" s="3">
        <v>0</v>
      </c>
      <c r="CL132" t="s">
        <v>26</v>
      </c>
      <c r="CM132" t="s">
        <v>27</v>
      </c>
      <c r="CN132" t="s">
        <v>65</v>
      </c>
      <c r="CO132" t="s">
        <v>66</v>
      </c>
      <c r="CP132" t="s">
        <v>56</v>
      </c>
      <c r="CQ132" t="s">
        <v>30</v>
      </c>
      <c r="CR132" t="s">
        <v>80</v>
      </c>
      <c r="CS132" s="3">
        <v>0</v>
      </c>
      <c r="CT132" s="3">
        <v>0</v>
      </c>
      <c r="CV132" t="s">
        <v>33</v>
      </c>
      <c r="CW132" t="s">
        <v>34</v>
      </c>
      <c r="CX132" t="s">
        <v>30</v>
      </c>
      <c r="CY132" t="s">
        <v>91</v>
      </c>
      <c r="CZ132" t="s">
        <v>80</v>
      </c>
      <c r="DA132" t="s">
        <v>37</v>
      </c>
      <c r="DB132" t="s">
        <v>23</v>
      </c>
      <c r="DC132" t="s">
        <v>23</v>
      </c>
      <c r="DD132" t="s">
        <v>37</v>
      </c>
      <c r="DE132" t="s">
        <v>23</v>
      </c>
      <c r="DF132" t="s">
        <v>23</v>
      </c>
      <c r="DG132" s="3">
        <v>0</v>
      </c>
      <c r="DH132" t="s">
        <v>56</v>
      </c>
      <c r="DI132" s="3">
        <v>0</v>
      </c>
      <c r="DJ132" s="3">
        <v>3</v>
      </c>
      <c r="DK132" s="3">
        <v>0.25</v>
      </c>
      <c r="DL132" s="4" t="s">
        <v>396</v>
      </c>
      <c r="DM132" s="3">
        <v>0</v>
      </c>
      <c r="DN132" s="3">
        <v>0</v>
      </c>
      <c r="DO132" s="3">
        <v>0</v>
      </c>
      <c r="DP132" s="5" t="s">
        <v>14</v>
      </c>
      <c r="DQ132" s="3">
        <v>0</v>
      </c>
      <c r="DR132" s="3">
        <v>0</v>
      </c>
      <c r="DS132" s="3">
        <v>0</v>
      </c>
      <c r="DT132" s="5" t="s">
        <v>14</v>
      </c>
      <c r="DU132" s="3">
        <v>0</v>
      </c>
      <c r="DV132" s="3">
        <v>0</v>
      </c>
      <c r="DW132" s="3">
        <v>0</v>
      </c>
      <c r="DX132" s="5" t="s">
        <v>14</v>
      </c>
      <c r="DY132" s="3">
        <v>6</v>
      </c>
      <c r="DZ132" s="3">
        <v>0</v>
      </c>
      <c r="EA132" s="3">
        <v>0</v>
      </c>
      <c r="EB132" s="5" t="s">
        <v>14</v>
      </c>
      <c r="EC132" s="3">
        <v>6</v>
      </c>
      <c r="ED132" s="3">
        <v>0</v>
      </c>
      <c r="EE132" s="3">
        <v>0</v>
      </c>
      <c r="EF132" s="5" t="s">
        <v>14</v>
      </c>
      <c r="EG132" t="s">
        <v>91</v>
      </c>
      <c r="EH132" t="s">
        <v>37</v>
      </c>
      <c r="EI132" t="s">
        <v>120</v>
      </c>
      <c r="EJ132" t="s">
        <v>27</v>
      </c>
      <c r="EK132" t="s">
        <v>30</v>
      </c>
      <c r="EL132" t="s">
        <v>30</v>
      </c>
      <c r="EM132" t="s">
        <v>33</v>
      </c>
      <c r="EN132" t="s">
        <v>33</v>
      </c>
      <c r="EO132" t="s">
        <v>33</v>
      </c>
      <c r="EP132" t="s">
        <v>33</v>
      </c>
      <c r="EQ132" t="s">
        <v>27</v>
      </c>
      <c r="ER132" t="s">
        <v>27</v>
      </c>
      <c r="ES132" t="s">
        <v>37</v>
      </c>
      <c r="ET132" t="s">
        <v>37</v>
      </c>
      <c r="EU132" t="s">
        <v>37</v>
      </c>
      <c r="EV132" t="s">
        <v>37</v>
      </c>
      <c r="EW132" t="s">
        <v>37</v>
      </c>
      <c r="EX132" t="s">
        <v>37</v>
      </c>
      <c r="EY132" t="s">
        <v>59</v>
      </c>
      <c r="EZ132" t="s">
        <v>72</v>
      </c>
      <c r="FA132" t="s">
        <v>82</v>
      </c>
      <c r="FB132" s="2">
        <v>0.56723379629629633</v>
      </c>
      <c r="FC132" s="3">
        <v>0.94314504499999996</v>
      </c>
      <c r="FD132" s="3">
        <v>0.88242920800000002</v>
      </c>
      <c r="FE132" s="3">
        <v>0.83225873508847437</v>
      </c>
    </row>
    <row r="133" spans="1:161" x14ac:dyDescent="0.25">
      <c r="A133" s="3">
        <f t="shared" si="2"/>
        <v>132</v>
      </c>
      <c r="B133" s="3">
        <v>41</v>
      </c>
      <c r="C133" s="3">
        <v>2</v>
      </c>
      <c r="D133" t="s">
        <v>11</v>
      </c>
      <c r="E133" s="3">
        <v>1</v>
      </c>
      <c r="F133" t="s">
        <v>11</v>
      </c>
      <c r="G133" s="3">
        <v>572</v>
      </c>
      <c r="H133" t="s">
        <v>12</v>
      </c>
      <c r="I133" s="1">
        <v>44177</v>
      </c>
      <c r="J133" t="s">
        <v>13</v>
      </c>
      <c r="K133" s="3">
        <v>31</v>
      </c>
      <c r="L133" s="3">
        <v>31</v>
      </c>
      <c r="M133" t="s">
        <v>15</v>
      </c>
      <c r="N133" t="s">
        <v>15</v>
      </c>
      <c r="O133" t="s">
        <v>16</v>
      </c>
      <c r="P133" t="s">
        <v>16</v>
      </c>
      <c r="Q133" t="s">
        <v>18</v>
      </c>
      <c r="R133" t="s">
        <v>18</v>
      </c>
      <c r="S133" t="s">
        <v>18</v>
      </c>
      <c r="T133" t="s">
        <v>18</v>
      </c>
      <c r="U133" t="s">
        <v>18</v>
      </c>
      <c r="V133" t="s">
        <v>18</v>
      </c>
      <c r="W133" t="s">
        <v>18</v>
      </c>
      <c r="X133" t="s">
        <v>18</v>
      </c>
      <c r="Y133" t="s">
        <v>18</v>
      </c>
      <c r="Z133" t="s">
        <v>18</v>
      </c>
      <c r="AA133" t="s">
        <v>18</v>
      </c>
      <c r="AB133" t="s">
        <v>18</v>
      </c>
      <c r="AC133" t="s">
        <v>18</v>
      </c>
      <c r="AD133" t="s">
        <v>18</v>
      </c>
      <c r="AE133" t="s">
        <v>18</v>
      </c>
      <c r="AF133" t="s">
        <v>18</v>
      </c>
      <c r="AG133" t="s">
        <v>47</v>
      </c>
      <c r="AH133" t="s">
        <v>47</v>
      </c>
      <c r="AI133" t="s">
        <v>47</v>
      </c>
      <c r="AJ133" t="s">
        <v>47</v>
      </c>
      <c r="AK133" t="s">
        <v>47</v>
      </c>
      <c r="AL133" t="s">
        <v>47</v>
      </c>
      <c r="AM133" t="s">
        <v>47</v>
      </c>
      <c r="AN133" t="s">
        <v>47</v>
      </c>
      <c r="AO133" t="s">
        <v>47</v>
      </c>
      <c r="AP133" t="s">
        <v>47</v>
      </c>
      <c r="AQ133" t="s">
        <v>47</v>
      </c>
      <c r="AR133" t="s">
        <v>48</v>
      </c>
      <c r="AS133" t="s">
        <v>48</v>
      </c>
      <c r="AT133" t="s">
        <v>48</v>
      </c>
      <c r="AU133" t="s">
        <v>48</v>
      </c>
      <c r="AV133" t="s">
        <v>48</v>
      </c>
      <c r="AW133" t="s">
        <v>48</v>
      </c>
      <c r="AX133" t="s">
        <v>48</v>
      </c>
      <c r="AY133" t="s">
        <v>48</v>
      </c>
      <c r="AZ133" t="s">
        <v>48</v>
      </c>
      <c r="BA133" t="s">
        <v>48</v>
      </c>
      <c r="BB133" t="s">
        <v>49</v>
      </c>
      <c r="BC133" t="s">
        <v>37</v>
      </c>
      <c r="BD133" t="s">
        <v>24</v>
      </c>
      <c r="BE133" t="s">
        <v>24</v>
      </c>
      <c r="BF133" t="s">
        <v>24</v>
      </c>
      <c r="BG133" t="s">
        <v>24</v>
      </c>
      <c r="BH133" t="s">
        <v>24</v>
      </c>
      <c r="BI133" t="s">
        <v>24</v>
      </c>
      <c r="BJ133" t="s">
        <v>24</v>
      </c>
      <c r="BK133" t="s">
        <v>24</v>
      </c>
      <c r="BL133" t="s">
        <v>24</v>
      </c>
      <c r="BM133" t="s">
        <v>24</v>
      </c>
      <c r="BN133" t="s">
        <v>23</v>
      </c>
      <c r="BO133" t="s">
        <v>25</v>
      </c>
      <c r="BP133" s="3">
        <v>0</v>
      </c>
      <c r="BQ133" t="s">
        <v>50</v>
      </c>
      <c r="BR133" s="3">
        <v>0</v>
      </c>
      <c r="BT133" s="3">
        <v>0</v>
      </c>
      <c r="BV133" t="s">
        <v>23</v>
      </c>
      <c r="BW133" s="3">
        <v>0</v>
      </c>
      <c r="BX133" s="3">
        <v>0</v>
      </c>
      <c r="BZ133" s="3">
        <v>0</v>
      </c>
      <c r="CA133" s="3">
        <v>0</v>
      </c>
      <c r="CB133" t="s">
        <v>23</v>
      </c>
      <c r="CC133" t="s">
        <v>23</v>
      </c>
      <c r="CD133" s="3">
        <v>0</v>
      </c>
      <c r="CF133" s="3">
        <v>0</v>
      </c>
      <c r="CG133" s="3">
        <v>0</v>
      </c>
      <c r="CH133" s="3">
        <v>0</v>
      </c>
      <c r="CI133" s="3">
        <v>0</v>
      </c>
      <c r="CJ133" s="3">
        <v>0</v>
      </c>
      <c r="CK133" s="3">
        <v>0</v>
      </c>
      <c r="CL133" t="s">
        <v>51</v>
      </c>
      <c r="CM133" t="s">
        <v>27</v>
      </c>
      <c r="CN133" t="s">
        <v>65</v>
      </c>
      <c r="CO133" t="s">
        <v>27</v>
      </c>
      <c r="CP133" t="s">
        <v>29</v>
      </c>
      <c r="CQ133" t="s">
        <v>97</v>
      </c>
      <c r="CR133" t="s">
        <v>67</v>
      </c>
      <c r="CS133" t="s">
        <v>96</v>
      </c>
      <c r="CT133" s="3">
        <v>0</v>
      </c>
      <c r="CV133" t="s">
        <v>54</v>
      </c>
      <c r="CW133" t="s">
        <v>34</v>
      </c>
      <c r="CX133" t="s">
        <v>33</v>
      </c>
      <c r="CY133" t="s">
        <v>91</v>
      </c>
      <c r="CZ133" t="s">
        <v>80</v>
      </c>
      <c r="DA133" t="s">
        <v>37</v>
      </c>
      <c r="DB133" t="s">
        <v>23</v>
      </c>
      <c r="DC133" t="s">
        <v>23</v>
      </c>
      <c r="DD133" t="s">
        <v>37</v>
      </c>
      <c r="DE133" t="s">
        <v>23</v>
      </c>
      <c r="DF133" t="s">
        <v>23</v>
      </c>
      <c r="DG133" s="3">
        <v>0</v>
      </c>
      <c r="DH133" t="s">
        <v>39</v>
      </c>
      <c r="DI133" s="3">
        <v>0</v>
      </c>
      <c r="DJ133" s="3">
        <v>6</v>
      </c>
      <c r="DK133" s="3">
        <v>0.5</v>
      </c>
      <c r="DL133" s="4" t="s">
        <v>396</v>
      </c>
      <c r="DM133" s="3">
        <v>0</v>
      </c>
      <c r="DN133" s="3">
        <v>0</v>
      </c>
      <c r="DO133" s="3">
        <v>0</v>
      </c>
      <c r="DP133" s="5" t="s">
        <v>14</v>
      </c>
      <c r="DQ133" s="3">
        <v>0</v>
      </c>
      <c r="DR133" s="3">
        <v>0</v>
      </c>
      <c r="DS133" s="3">
        <v>0</v>
      </c>
      <c r="DT133" s="5" t="s">
        <v>14</v>
      </c>
      <c r="DU133" s="3">
        <v>2</v>
      </c>
      <c r="DV133" s="3">
        <v>0</v>
      </c>
      <c r="DW133" s="3">
        <v>0</v>
      </c>
      <c r="DX133" s="5" t="s">
        <v>14</v>
      </c>
      <c r="DY133" s="3">
        <v>0</v>
      </c>
      <c r="DZ133" s="3">
        <v>0</v>
      </c>
      <c r="EA133" s="3">
        <v>0</v>
      </c>
      <c r="EB133" s="5" t="s">
        <v>14</v>
      </c>
      <c r="EC133" s="3">
        <v>0</v>
      </c>
      <c r="ED133" s="3">
        <v>0</v>
      </c>
      <c r="EE133" s="3">
        <v>0</v>
      </c>
      <c r="EF133" s="5" t="s">
        <v>14</v>
      </c>
      <c r="EG133" t="s">
        <v>136</v>
      </c>
      <c r="EH133" t="s">
        <v>23</v>
      </c>
      <c r="EI133" t="s">
        <v>122</v>
      </c>
      <c r="EJ133" t="s">
        <v>14</v>
      </c>
      <c r="EK133" t="s">
        <v>33</v>
      </c>
      <c r="EL133" t="s">
        <v>33</v>
      </c>
      <c r="EM133" t="s">
        <v>30</v>
      </c>
      <c r="EN133" t="s">
        <v>30</v>
      </c>
      <c r="EO133" t="s">
        <v>33</v>
      </c>
      <c r="EP133" t="s">
        <v>33</v>
      </c>
      <c r="EQ133" t="s">
        <v>42</v>
      </c>
      <c r="ER133" t="s">
        <v>27</v>
      </c>
      <c r="ES133" t="s">
        <v>37</v>
      </c>
      <c r="ET133" t="s">
        <v>37</v>
      </c>
      <c r="EU133" t="s">
        <v>37</v>
      </c>
      <c r="EV133" t="s">
        <v>37</v>
      </c>
      <c r="EW133" t="s">
        <v>37</v>
      </c>
      <c r="EX133" t="s">
        <v>37</v>
      </c>
      <c r="EY133" t="s">
        <v>59</v>
      </c>
      <c r="EZ133" t="s">
        <v>125</v>
      </c>
      <c r="FA133" t="s">
        <v>14</v>
      </c>
      <c r="FB133" s="2">
        <v>0.66450231481481481</v>
      </c>
      <c r="FC133" s="3">
        <v>0.94314504499999996</v>
      </c>
      <c r="FD133" s="3">
        <v>0.88242920800000002</v>
      </c>
      <c r="FE133" s="3">
        <v>0.83225873508847437</v>
      </c>
    </row>
    <row r="134" spans="1:161" x14ac:dyDescent="0.25">
      <c r="A134" s="3">
        <f t="shared" si="2"/>
        <v>133</v>
      </c>
      <c r="B134" s="3">
        <v>53</v>
      </c>
      <c r="C134" s="3">
        <v>3</v>
      </c>
      <c r="D134" t="s">
        <v>11</v>
      </c>
      <c r="E134" s="3">
        <v>1</v>
      </c>
      <c r="F134" t="s">
        <v>11</v>
      </c>
      <c r="G134" s="3">
        <v>172</v>
      </c>
      <c r="H134" t="s">
        <v>45</v>
      </c>
      <c r="I134" s="1">
        <v>44178</v>
      </c>
      <c r="J134" t="s">
        <v>13</v>
      </c>
      <c r="K134" s="3">
        <v>28</v>
      </c>
      <c r="L134" s="3">
        <v>28</v>
      </c>
      <c r="M134" t="s">
        <v>148</v>
      </c>
      <c r="N134" t="s">
        <v>148</v>
      </c>
      <c r="O134" t="s">
        <v>158</v>
      </c>
      <c r="P134" t="s">
        <v>158</v>
      </c>
      <c r="Q134" t="s">
        <v>46</v>
      </c>
      <c r="R134" t="s">
        <v>18</v>
      </c>
      <c r="S134" t="s">
        <v>46</v>
      </c>
      <c r="T134" t="s">
        <v>18</v>
      </c>
      <c r="U134" t="s">
        <v>18</v>
      </c>
      <c r="V134" t="s">
        <v>18</v>
      </c>
      <c r="W134" t="s">
        <v>18</v>
      </c>
      <c r="X134" t="s">
        <v>18</v>
      </c>
      <c r="Y134" t="s">
        <v>18</v>
      </c>
      <c r="Z134" t="s">
        <v>18</v>
      </c>
      <c r="AA134" t="s">
        <v>18</v>
      </c>
      <c r="AB134" t="s">
        <v>18</v>
      </c>
      <c r="AC134" t="s">
        <v>18</v>
      </c>
      <c r="AD134" t="s">
        <v>18</v>
      </c>
      <c r="AE134" t="s">
        <v>46</v>
      </c>
      <c r="AF134" t="s">
        <v>18</v>
      </c>
      <c r="AG134" t="s">
        <v>47</v>
      </c>
      <c r="AH134" t="s">
        <v>47</v>
      </c>
      <c r="AI134" t="s">
        <v>47</v>
      </c>
      <c r="AJ134" t="s">
        <v>47</v>
      </c>
      <c r="AK134" t="s">
        <v>47</v>
      </c>
      <c r="AL134" t="s">
        <v>47</v>
      </c>
      <c r="AM134" t="s">
        <v>47</v>
      </c>
      <c r="AN134" t="s">
        <v>47</v>
      </c>
      <c r="AO134" t="s">
        <v>47</v>
      </c>
      <c r="AP134" t="s">
        <v>47</v>
      </c>
      <c r="AQ134" t="s">
        <v>47</v>
      </c>
      <c r="AR134" t="s">
        <v>48</v>
      </c>
      <c r="AS134" t="s">
        <v>48</v>
      </c>
      <c r="AT134" t="s">
        <v>48</v>
      </c>
      <c r="AU134" t="s">
        <v>48</v>
      </c>
      <c r="AV134" t="s">
        <v>48</v>
      </c>
      <c r="AW134" t="s">
        <v>48</v>
      </c>
      <c r="AX134" t="s">
        <v>48</v>
      </c>
      <c r="AY134" t="s">
        <v>48</v>
      </c>
      <c r="AZ134" t="s">
        <v>48</v>
      </c>
      <c r="BA134" t="s">
        <v>48</v>
      </c>
      <c r="BB134" t="s">
        <v>79</v>
      </c>
      <c r="BC134" t="s">
        <v>37</v>
      </c>
      <c r="BD134" t="s">
        <v>24</v>
      </c>
      <c r="BE134" t="s">
        <v>24</v>
      </c>
      <c r="BF134" t="s">
        <v>23</v>
      </c>
      <c r="BG134" t="s">
        <v>23</v>
      </c>
      <c r="BH134" t="s">
        <v>23</v>
      </c>
      <c r="BI134" t="s">
        <v>24</v>
      </c>
      <c r="BJ134" t="s">
        <v>24</v>
      </c>
      <c r="BK134" t="s">
        <v>23</v>
      </c>
      <c r="BL134" t="s">
        <v>24</v>
      </c>
      <c r="BM134" t="s">
        <v>24</v>
      </c>
      <c r="BN134" t="s">
        <v>24</v>
      </c>
      <c r="BO134" t="s">
        <v>25</v>
      </c>
      <c r="BP134" s="3">
        <v>0</v>
      </c>
      <c r="BQ134" t="s">
        <v>50</v>
      </c>
      <c r="BR134" s="3">
        <v>0</v>
      </c>
      <c r="BT134" s="3">
        <v>0</v>
      </c>
      <c r="BV134" t="s">
        <v>23</v>
      </c>
      <c r="BW134" s="3">
        <v>0</v>
      </c>
      <c r="BX134" s="3">
        <v>0</v>
      </c>
      <c r="BZ134" s="3">
        <v>0</v>
      </c>
      <c r="CA134" s="3">
        <v>0</v>
      </c>
      <c r="CB134" t="s">
        <v>37</v>
      </c>
      <c r="CC134" t="s">
        <v>23</v>
      </c>
      <c r="CD134" s="3">
        <v>0</v>
      </c>
      <c r="CF134" s="3">
        <v>0</v>
      </c>
      <c r="CG134" s="3">
        <v>0</v>
      </c>
      <c r="CH134" s="3">
        <v>0</v>
      </c>
      <c r="CI134" s="3">
        <v>0</v>
      </c>
      <c r="CJ134" s="3">
        <v>0</v>
      </c>
      <c r="CK134" s="3">
        <v>0</v>
      </c>
      <c r="CL134" t="s">
        <v>26</v>
      </c>
      <c r="CM134" t="s">
        <v>27</v>
      </c>
      <c r="CN134" t="s">
        <v>121</v>
      </c>
      <c r="CO134" t="s">
        <v>76</v>
      </c>
      <c r="CP134" t="s">
        <v>56</v>
      </c>
      <c r="CQ134" t="s">
        <v>30</v>
      </c>
      <c r="CR134" t="s">
        <v>67</v>
      </c>
      <c r="CS134" t="s">
        <v>96</v>
      </c>
      <c r="CT134" s="3">
        <v>0</v>
      </c>
      <c r="CV134" t="s">
        <v>33</v>
      </c>
      <c r="CW134" t="s">
        <v>34</v>
      </c>
      <c r="CX134" t="s">
        <v>14</v>
      </c>
      <c r="CY134" t="s">
        <v>91</v>
      </c>
      <c r="CZ134" t="s">
        <v>103</v>
      </c>
      <c r="DA134" t="s">
        <v>23</v>
      </c>
      <c r="DB134" t="s">
        <v>23</v>
      </c>
      <c r="DC134" t="s">
        <v>37</v>
      </c>
      <c r="DD134" t="s">
        <v>23</v>
      </c>
      <c r="DE134" t="s">
        <v>23</v>
      </c>
      <c r="DF134" t="s">
        <v>23</v>
      </c>
      <c r="DG134" s="3">
        <v>0</v>
      </c>
      <c r="DH134" t="s">
        <v>39</v>
      </c>
      <c r="DI134" s="3">
        <v>2</v>
      </c>
      <c r="DJ134" s="3">
        <v>0</v>
      </c>
      <c r="DK134" s="3">
        <v>2</v>
      </c>
      <c r="DL134" s="4" t="s">
        <v>397</v>
      </c>
      <c r="DM134" s="3">
        <v>1</v>
      </c>
      <c r="DN134" s="3">
        <v>0</v>
      </c>
      <c r="DO134" s="3">
        <v>1</v>
      </c>
      <c r="DP134" s="4" t="s">
        <v>396</v>
      </c>
      <c r="DQ134" s="3">
        <v>0</v>
      </c>
      <c r="DR134" s="3">
        <v>2</v>
      </c>
      <c r="DS134" s="3">
        <v>0.17</v>
      </c>
      <c r="DT134" s="4" t="s">
        <v>396</v>
      </c>
      <c r="DU134" s="3">
        <v>0</v>
      </c>
      <c r="DV134" s="3">
        <v>6</v>
      </c>
      <c r="DW134" s="3">
        <v>0.5</v>
      </c>
      <c r="DX134" s="4" t="s">
        <v>396</v>
      </c>
      <c r="DY134" s="3">
        <v>0</v>
      </c>
      <c r="DZ134" s="3">
        <v>3</v>
      </c>
      <c r="EA134" s="3">
        <v>0.25</v>
      </c>
      <c r="EB134" s="4" t="s">
        <v>396</v>
      </c>
      <c r="EC134" s="3">
        <v>0</v>
      </c>
      <c r="ED134" s="3">
        <v>2</v>
      </c>
      <c r="EE134" s="3">
        <v>0.17</v>
      </c>
      <c r="EF134" s="4" t="s">
        <v>396</v>
      </c>
      <c r="EG134" t="s">
        <v>57</v>
      </c>
      <c r="EH134" t="s">
        <v>58</v>
      </c>
      <c r="EI134" t="s">
        <v>41</v>
      </c>
      <c r="EJ134" t="s">
        <v>71</v>
      </c>
      <c r="EK134" t="s">
        <v>30</v>
      </c>
      <c r="EL134" t="s">
        <v>30</v>
      </c>
      <c r="EM134" t="s">
        <v>33</v>
      </c>
      <c r="EN134" t="s">
        <v>33</v>
      </c>
      <c r="EO134" t="s">
        <v>33</v>
      </c>
      <c r="EP134" t="s">
        <v>33</v>
      </c>
      <c r="EQ134" t="s">
        <v>27</v>
      </c>
      <c r="ER134" t="s">
        <v>27</v>
      </c>
      <c r="ES134" t="s">
        <v>37</v>
      </c>
      <c r="ET134" t="s">
        <v>37</v>
      </c>
      <c r="EU134" t="s">
        <v>37</v>
      </c>
      <c r="EV134" t="s">
        <v>37</v>
      </c>
      <c r="EW134" t="s">
        <v>37</v>
      </c>
      <c r="EX134" t="s">
        <v>37</v>
      </c>
      <c r="EY134" t="s">
        <v>59</v>
      </c>
      <c r="EZ134" t="s">
        <v>105</v>
      </c>
      <c r="FA134" t="s">
        <v>14</v>
      </c>
      <c r="FB134" s="2">
        <v>0.60901620370370368</v>
      </c>
      <c r="FC134" s="3">
        <v>0.94314504499999996</v>
      </c>
      <c r="FD134" s="3">
        <v>0.88242920800000002</v>
      </c>
      <c r="FE134" s="3">
        <v>0.83225873508847437</v>
      </c>
    </row>
    <row r="135" spans="1:161" x14ac:dyDescent="0.25">
      <c r="A135" s="3">
        <f t="shared" si="2"/>
        <v>134</v>
      </c>
      <c r="B135" s="3">
        <v>58</v>
      </c>
      <c r="C135" s="3">
        <v>3</v>
      </c>
      <c r="D135" t="s">
        <v>11</v>
      </c>
      <c r="E135" s="3">
        <v>1</v>
      </c>
      <c r="F135" t="s">
        <v>11</v>
      </c>
      <c r="G135" s="3">
        <v>244</v>
      </c>
      <c r="H135" t="s">
        <v>45</v>
      </c>
      <c r="I135" s="1">
        <v>44179</v>
      </c>
      <c r="J135" t="s">
        <v>94</v>
      </c>
      <c r="K135" s="3">
        <v>40</v>
      </c>
      <c r="L135" s="3">
        <v>30</v>
      </c>
      <c r="M135" t="s">
        <v>14</v>
      </c>
      <c r="N135" t="s">
        <v>14</v>
      </c>
      <c r="O135" t="s">
        <v>14</v>
      </c>
      <c r="P135" t="s">
        <v>14</v>
      </c>
      <c r="Q135" t="s">
        <v>18</v>
      </c>
      <c r="R135" t="s">
        <v>18</v>
      </c>
      <c r="S135" t="s">
        <v>18</v>
      </c>
      <c r="T135" t="s">
        <v>18</v>
      </c>
      <c r="U135" t="s">
        <v>18</v>
      </c>
      <c r="V135" t="s">
        <v>18</v>
      </c>
      <c r="W135" t="s">
        <v>18</v>
      </c>
      <c r="X135" t="s">
        <v>18</v>
      </c>
      <c r="Y135" t="s">
        <v>18</v>
      </c>
      <c r="Z135" t="s">
        <v>18</v>
      </c>
      <c r="AA135" t="s">
        <v>18</v>
      </c>
      <c r="AB135" t="s">
        <v>18</v>
      </c>
      <c r="AC135" t="s">
        <v>18</v>
      </c>
      <c r="AD135" t="s">
        <v>18</v>
      </c>
      <c r="AE135" t="s">
        <v>46</v>
      </c>
      <c r="AF135" t="s">
        <v>18</v>
      </c>
      <c r="AG135" t="s">
        <v>47</v>
      </c>
      <c r="AH135" t="s">
        <v>47</v>
      </c>
      <c r="AI135" t="s">
        <v>47</v>
      </c>
      <c r="AJ135" t="s">
        <v>47</v>
      </c>
      <c r="AK135" t="s">
        <v>47</v>
      </c>
      <c r="AL135" t="s">
        <v>47</v>
      </c>
      <c r="AM135" t="s">
        <v>47</v>
      </c>
      <c r="AN135" t="s">
        <v>47</v>
      </c>
      <c r="AO135" t="s">
        <v>47</v>
      </c>
      <c r="AP135" t="s">
        <v>47</v>
      </c>
      <c r="AQ135" t="s">
        <v>47</v>
      </c>
      <c r="AR135" t="s">
        <v>48</v>
      </c>
      <c r="AS135" t="s">
        <v>48</v>
      </c>
      <c r="AT135" t="s">
        <v>48</v>
      </c>
      <c r="AU135" t="s">
        <v>48</v>
      </c>
      <c r="AV135" t="s">
        <v>48</v>
      </c>
      <c r="AW135" t="s">
        <v>48</v>
      </c>
      <c r="AX135" t="s">
        <v>48</v>
      </c>
      <c r="AY135" t="s">
        <v>48</v>
      </c>
      <c r="AZ135" t="s">
        <v>48</v>
      </c>
      <c r="BA135" t="s">
        <v>48</v>
      </c>
      <c r="BB135" t="s">
        <v>79</v>
      </c>
      <c r="BC135" t="s">
        <v>23</v>
      </c>
      <c r="BD135" t="s">
        <v>24</v>
      </c>
      <c r="BE135" t="s">
        <v>24</v>
      </c>
      <c r="BF135" t="s">
        <v>24</v>
      </c>
      <c r="BG135" t="s">
        <v>24</v>
      </c>
      <c r="BH135" t="s">
        <v>24</v>
      </c>
      <c r="BI135" t="s">
        <v>24</v>
      </c>
      <c r="BJ135" t="s">
        <v>24</v>
      </c>
      <c r="BK135" t="s">
        <v>24</v>
      </c>
      <c r="BL135" t="s">
        <v>24</v>
      </c>
      <c r="BM135" t="s">
        <v>24</v>
      </c>
      <c r="BN135" t="s">
        <v>14</v>
      </c>
      <c r="BO135" t="s">
        <v>25</v>
      </c>
      <c r="BP135" s="3">
        <v>0</v>
      </c>
      <c r="BQ135" t="s">
        <v>50</v>
      </c>
      <c r="BR135" s="3">
        <v>0</v>
      </c>
      <c r="BT135" s="3">
        <v>0</v>
      </c>
      <c r="BV135" t="s">
        <v>23</v>
      </c>
      <c r="BW135" s="3">
        <v>0</v>
      </c>
      <c r="BX135" s="3">
        <v>0</v>
      </c>
      <c r="BZ135" s="3">
        <v>0</v>
      </c>
      <c r="CA135" s="3">
        <v>0</v>
      </c>
      <c r="CB135" t="s">
        <v>23</v>
      </c>
      <c r="CC135" t="s">
        <v>23</v>
      </c>
      <c r="CD135" s="3">
        <v>0</v>
      </c>
      <c r="CF135" s="3">
        <v>0</v>
      </c>
      <c r="CG135" s="3">
        <v>0</v>
      </c>
      <c r="CH135" s="3">
        <v>0</v>
      </c>
      <c r="CI135" s="3">
        <v>0</v>
      </c>
      <c r="CJ135" s="3">
        <v>0</v>
      </c>
      <c r="CK135" s="3">
        <v>0</v>
      </c>
      <c r="CL135" t="s">
        <v>14</v>
      </c>
      <c r="CM135" t="s">
        <v>27</v>
      </c>
      <c r="CN135" t="s">
        <v>134</v>
      </c>
      <c r="CO135" t="s">
        <v>66</v>
      </c>
      <c r="CP135" t="s">
        <v>29</v>
      </c>
      <c r="CQ135" t="s">
        <v>30</v>
      </c>
      <c r="CR135" t="s">
        <v>80</v>
      </c>
      <c r="CS135" s="3">
        <v>0</v>
      </c>
      <c r="CT135" s="3">
        <v>0</v>
      </c>
      <c r="CV135" t="s">
        <v>33</v>
      </c>
      <c r="CW135" t="s">
        <v>34</v>
      </c>
      <c r="CX135" t="s">
        <v>33</v>
      </c>
      <c r="CY135" t="s">
        <v>35</v>
      </c>
      <c r="CZ135" t="s">
        <v>31</v>
      </c>
      <c r="DA135" t="s">
        <v>23</v>
      </c>
      <c r="DB135" t="s">
        <v>23</v>
      </c>
      <c r="DC135" t="s">
        <v>23</v>
      </c>
      <c r="DD135" t="s">
        <v>23</v>
      </c>
      <c r="DE135" t="s">
        <v>23</v>
      </c>
      <c r="DF135" t="s">
        <v>23</v>
      </c>
      <c r="DG135" s="3">
        <v>0</v>
      </c>
      <c r="DH135" t="s">
        <v>29</v>
      </c>
      <c r="DI135" s="3">
        <v>0</v>
      </c>
      <c r="DJ135" s="3">
        <v>0</v>
      </c>
      <c r="DK135" s="3">
        <v>0</v>
      </c>
      <c r="DL135" s="5" t="s">
        <v>14</v>
      </c>
      <c r="DM135" s="3">
        <v>5</v>
      </c>
      <c r="DN135" s="3">
        <v>0</v>
      </c>
      <c r="DO135" s="3">
        <v>5</v>
      </c>
      <c r="DP135" s="4" t="s">
        <v>398</v>
      </c>
      <c r="DQ135" s="3">
        <v>0</v>
      </c>
      <c r="DR135" s="3">
        <v>0</v>
      </c>
      <c r="DS135" s="3">
        <v>0</v>
      </c>
      <c r="DT135" s="5" t="s">
        <v>14</v>
      </c>
      <c r="DU135" s="3">
        <v>0</v>
      </c>
      <c r="DV135" s="3">
        <v>0</v>
      </c>
      <c r="DW135" s="3">
        <v>0</v>
      </c>
      <c r="DX135" s="5" t="s">
        <v>14</v>
      </c>
      <c r="DY135" s="3">
        <v>0</v>
      </c>
      <c r="DZ135" s="3">
        <v>0</v>
      </c>
      <c r="EA135" s="3">
        <v>0</v>
      </c>
      <c r="EB135" s="5" t="s">
        <v>14</v>
      </c>
      <c r="EC135" s="3">
        <v>1</v>
      </c>
      <c r="ED135" s="3">
        <v>0</v>
      </c>
      <c r="EE135" s="3">
        <v>0</v>
      </c>
      <c r="EF135" s="5" t="s">
        <v>14</v>
      </c>
      <c r="EG135" t="s">
        <v>57</v>
      </c>
      <c r="EH135" t="s">
        <v>58</v>
      </c>
      <c r="EI135" t="s">
        <v>41</v>
      </c>
      <c r="EJ135" t="s">
        <v>27</v>
      </c>
      <c r="EK135" t="s">
        <v>33</v>
      </c>
      <c r="EL135" t="s">
        <v>30</v>
      </c>
      <c r="EM135" t="s">
        <v>33</v>
      </c>
      <c r="EN135" t="s">
        <v>33</v>
      </c>
      <c r="EO135" t="s">
        <v>30</v>
      </c>
      <c r="EP135" t="s">
        <v>30</v>
      </c>
      <c r="EQ135" t="s">
        <v>27</v>
      </c>
      <c r="ER135" t="s">
        <v>27</v>
      </c>
      <c r="ES135" t="s">
        <v>37</v>
      </c>
      <c r="ET135" t="s">
        <v>23</v>
      </c>
      <c r="EU135" t="s">
        <v>37</v>
      </c>
      <c r="EV135" t="s">
        <v>37</v>
      </c>
      <c r="EW135" t="s">
        <v>37</v>
      </c>
      <c r="EX135" t="s">
        <v>37</v>
      </c>
      <c r="EY135" t="s">
        <v>110</v>
      </c>
      <c r="EZ135" t="s">
        <v>60</v>
      </c>
      <c r="FA135" t="s">
        <v>117</v>
      </c>
      <c r="FB135" s="2">
        <v>0.56444444444444442</v>
      </c>
      <c r="FC135" s="3">
        <v>0.94314504499999996</v>
      </c>
      <c r="FD135" s="3">
        <v>1.1686862170000001</v>
      </c>
      <c r="FE135" s="3">
        <v>1.1022406147233448</v>
      </c>
    </row>
    <row r="136" spans="1:161" x14ac:dyDescent="0.25">
      <c r="A136" s="3">
        <f t="shared" si="2"/>
        <v>135</v>
      </c>
      <c r="B136" s="3">
        <v>50</v>
      </c>
      <c r="C136" s="3">
        <v>3</v>
      </c>
      <c r="D136" t="s">
        <v>11</v>
      </c>
      <c r="E136" s="3">
        <v>1</v>
      </c>
      <c r="F136" t="s">
        <v>11</v>
      </c>
      <c r="G136" s="3">
        <v>54</v>
      </c>
      <c r="H136" t="s">
        <v>45</v>
      </c>
      <c r="I136" s="1">
        <v>44178</v>
      </c>
      <c r="J136" t="s">
        <v>13</v>
      </c>
      <c r="K136" s="3">
        <v>32</v>
      </c>
      <c r="L136" s="3">
        <v>32</v>
      </c>
      <c r="M136" t="s">
        <v>83</v>
      </c>
      <c r="N136" t="s">
        <v>14</v>
      </c>
      <c r="O136" t="s">
        <v>84</v>
      </c>
      <c r="P136" t="s">
        <v>84</v>
      </c>
      <c r="Q136" t="s">
        <v>46</v>
      </c>
      <c r="R136" t="s">
        <v>18</v>
      </c>
      <c r="S136" t="s">
        <v>18</v>
      </c>
      <c r="T136" t="s">
        <v>18</v>
      </c>
      <c r="U136" t="s">
        <v>18</v>
      </c>
      <c r="V136" t="s">
        <v>18</v>
      </c>
      <c r="W136" t="s">
        <v>18</v>
      </c>
      <c r="X136" t="s">
        <v>14</v>
      </c>
      <c r="Y136" t="s">
        <v>18</v>
      </c>
      <c r="Z136" t="s">
        <v>18</v>
      </c>
      <c r="AA136" t="s">
        <v>18</v>
      </c>
      <c r="AB136" t="s">
        <v>18</v>
      </c>
      <c r="AC136" t="s">
        <v>18</v>
      </c>
      <c r="AD136" t="s">
        <v>18</v>
      </c>
      <c r="AE136" t="s">
        <v>18</v>
      </c>
      <c r="AF136" t="s">
        <v>18</v>
      </c>
      <c r="AG136" t="s">
        <v>19</v>
      </c>
      <c r="AH136" t="s">
        <v>19</v>
      </c>
      <c r="AI136" t="s">
        <v>74</v>
      </c>
      <c r="AJ136" t="s">
        <v>19</v>
      </c>
      <c r="AK136" t="s">
        <v>19</v>
      </c>
      <c r="AL136" t="s">
        <v>19</v>
      </c>
      <c r="AM136" t="s">
        <v>19</v>
      </c>
      <c r="AN136" t="s">
        <v>19</v>
      </c>
      <c r="AO136" t="s">
        <v>19</v>
      </c>
      <c r="AP136" t="s">
        <v>19</v>
      </c>
      <c r="AQ136" t="s">
        <v>19</v>
      </c>
      <c r="AR136" t="s">
        <v>21</v>
      </c>
      <c r="AS136" t="s">
        <v>20</v>
      </c>
      <c r="AT136" t="s">
        <v>21</v>
      </c>
      <c r="AU136" t="s">
        <v>48</v>
      </c>
      <c r="AV136" t="s">
        <v>21</v>
      </c>
      <c r="AW136" t="s">
        <v>21</v>
      </c>
      <c r="AX136" t="s">
        <v>21</v>
      </c>
      <c r="AY136" t="s">
        <v>21</v>
      </c>
      <c r="AZ136" t="s">
        <v>21</v>
      </c>
      <c r="BA136" t="s">
        <v>20</v>
      </c>
      <c r="BB136" t="s">
        <v>22</v>
      </c>
      <c r="BC136" t="s">
        <v>23</v>
      </c>
      <c r="BD136" t="s">
        <v>24</v>
      </c>
      <c r="BE136" t="s">
        <v>24</v>
      </c>
      <c r="BF136" t="s">
        <v>24</v>
      </c>
      <c r="BG136" t="s">
        <v>24</v>
      </c>
      <c r="BH136" t="s">
        <v>24</v>
      </c>
      <c r="BI136" t="s">
        <v>24</v>
      </c>
      <c r="BJ136" t="s">
        <v>24</v>
      </c>
      <c r="BK136" t="s">
        <v>24</v>
      </c>
      <c r="BL136" t="s">
        <v>23</v>
      </c>
      <c r="BM136" t="s">
        <v>23</v>
      </c>
      <c r="BN136" t="s">
        <v>23</v>
      </c>
      <c r="BO136" t="s">
        <v>25</v>
      </c>
      <c r="BP136" s="3">
        <v>0</v>
      </c>
      <c r="BQ136" t="s">
        <v>50</v>
      </c>
      <c r="BR136" s="3">
        <v>0</v>
      </c>
      <c r="BT136" s="3">
        <v>0</v>
      </c>
      <c r="BV136" t="s">
        <v>23</v>
      </c>
      <c r="BW136" s="3">
        <v>0</v>
      </c>
      <c r="BX136" s="3">
        <v>0</v>
      </c>
      <c r="BZ136" s="3">
        <v>0</v>
      </c>
      <c r="CA136" s="3">
        <v>0</v>
      </c>
      <c r="CB136" t="s">
        <v>23</v>
      </c>
      <c r="CC136" t="s">
        <v>23</v>
      </c>
      <c r="CD136" s="3">
        <v>0</v>
      </c>
      <c r="CF136" s="3">
        <v>0</v>
      </c>
      <c r="CG136" s="3">
        <v>0</v>
      </c>
      <c r="CH136" s="3">
        <v>0</v>
      </c>
      <c r="CI136" s="3">
        <v>0</v>
      </c>
      <c r="CJ136" s="3">
        <v>0</v>
      </c>
      <c r="CK136" s="3">
        <v>0</v>
      </c>
      <c r="CL136" t="s">
        <v>26</v>
      </c>
      <c r="CM136" t="s">
        <v>27</v>
      </c>
      <c r="CN136" t="s">
        <v>102</v>
      </c>
      <c r="CO136" t="s">
        <v>66</v>
      </c>
      <c r="CP136" t="s">
        <v>56</v>
      </c>
      <c r="CQ136" t="s">
        <v>30</v>
      </c>
      <c r="CR136" t="s">
        <v>31</v>
      </c>
      <c r="CS136" s="3">
        <v>0</v>
      </c>
      <c r="CT136" t="s">
        <v>131</v>
      </c>
      <c r="CV136" t="s">
        <v>30</v>
      </c>
      <c r="CW136" t="s">
        <v>69</v>
      </c>
      <c r="CX136" t="s">
        <v>33</v>
      </c>
      <c r="CY136" t="s">
        <v>139</v>
      </c>
      <c r="CZ136" t="s">
        <v>85</v>
      </c>
      <c r="DA136" t="s">
        <v>23</v>
      </c>
      <c r="DB136" t="s">
        <v>37</v>
      </c>
      <c r="DC136" t="s">
        <v>37</v>
      </c>
      <c r="DD136" t="s">
        <v>23</v>
      </c>
      <c r="DE136" t="s">
        <v>23</v>
      </c>
      <c r="DF136" t="s">
        <v>37</v>
      </c>
      <c r="DG136" t="s">
        <v>147</v>
      </c>
      <c r="DH136" t="s">
        <v>39</v>
      </c>
      <c r="DI136" s="3">
        <v>1</v>
      </c>
      <c r="DJ136" s="3">
        <v>0</v>
      </c>
      <c r="DK136" s="3">
        <v>1</v>
      </c>
      <c r="DL136" s="4" t="s">
        <v>396</v>
      </c>
      <c r="DM136" s="3">
        <v>2</v>
      </c>
      <c r="DN136" s="3">
        <v>0</v>
      </c>
      <c r="DO136" s="3">
        <v>2</v>
      </c>
      <c r="DP136" s="4" t="s">
        <v>397</v>
      </c>
      <c r="DQ136" s="3">
        <v>2</v>
      </c>
      <c r="DR136" s="3">
        <v>0</v>
      </c>
      <c r="DS136" s="3">
        <v>2</v>
      </c>
      <c r="DT136" s="4" t="s">
        <v>397</v>
      </c>
      <c r="DU136" s="3">
        <v>2</v>
      </c>
      <c r="DV136" s="3">
        <v>0</v>
      </c>
      <c r="DW136" s="3">
        <v>0</v>
      </c>
      <c r="DX136" s="5" t="s">
        <v>14</v>
      </c>
      <c r="DY136" s="3">
        <v>2</v>
      </c>
      <c r="DZ136" s="3">
        <v>0</v>
      </c>
      <c r="EA136" s="3">
        <v>0</v>
      </c>
      <c r="EB136" s="5" t="s">
        <v>14</v>
      </c>
      <c r="EC136" s="3">
        <v>3</v>
      </c>
      <c r="ED136" s="3">
        <v>0</v>
      </c>
      <c r="EE136" s="3">
        <v>0</v>
      </c>
      <c r="EF136" s="5" t="s">
        <v>14</v>
      </c>
      <c r="EG136" t="s">
        <v>168</v>
      </c>
      <c r="EH136" t="s">
        <v>37</v>
      </c>
      <c r="EI136" t="s">
        <v>122</v>
      </c>
      <c r="EJ136" t="s">
        <v>27</v>
      </c>
      <c r="EK136" t="s">
        <v>33</v>
      </c>
      <c r="EL136" t="s">
        <v>30</v>
      </c>
      <c r="EM136" t="s">
        <v>33</v>
      </c>
      <c r="EN136" t="s">
        <v>30</v>
      </c>
      <c r="EO136" t="s">
        <v>33</v>
      </c>
      <c r="EP136" t="s">
        <v>33</v>
      </c>
      <c r="EQ136" t="s">
        <v>27</v>
      </c>
      <c r="ER136" t="s">
        <v>27</v>
      </c>
      <c r="ES136" t="s">
        <v>37</v>
      </c>
      <c r="ET136" t="s">
        <v>23</v>
      </c>
      <c r="EU136" t="s">
        <v>37</v>
      </c>
      <c r="EV136" t="s">
        <v>37</v>
      </c>
      <c r="EW136" t="s">
        <v>37</v>
      </c>
      <c r="EX136" t="s">
        <v>37</v>
      </c>
      <c r="EY136" t="s">
        <v>110</v>
      </c>
      <c r="EZ136" t="s">
        <v>44</v>
      </c>
      <c r="FA136" t="s">
        <v>82</v>
      </c>
      <c r="FB136" s="2">
        <v>0.71515046296296292</v>
      </c>
      <c r="FC136" s="3">
        <v>0.94314504499999996</v>
      </c>
      <c r="FD136" s="3">
        <v>0.88242920800000002</v>
      </c>
      <c r="FE136" s="3">
        <v>0.83225873508847437</v>
      </c>
    </row>
    <row r="137" spans="1:161" x14ac:dyDescent="0.25">
      <c r="A137" s="3">
        <f t="shared" si="2"/>
        <v>136</v>
      </c>
      <c r="B137" s="3">
        <v>69</v>
      </c>
      <c r="C137" s="3">
        <v>3</v>
      </c>
      <c r="D137" t="s">
        <v>11</v>
      </c>
      <c r="E137" s="3">
        <v>1</v>
      </c>
      <c r="F137" t="s">
        <v>11</v>
      </c>
      <c r="G137" s="3">
        <v>539</v>
      </c>
      <c r="H137" t="s">
        <v>45</v>
      </c>
      <c r="I137" s="1">
        <v>44179</v>
      </c>
      <c r="J137" t="s">
        <v>94</v>
      </c>
      <c r="K137" s="3">
        <v>40</v>
      </c>
      <c r="L137" s="3">
        <v>40</v>
      </c>
      <c r="M137" t="s">
        <v>83</v>
      </c>
      <c r="N137" t="s">
        <v>83</v>
      </c>
      <c r="O137" t="s">
        <v>14</v>
      </c>
      <c r="P137" t="s">
        <v>78</v>
      </c>
      <c r="Q137" t="s">
        <v>18</v>
      </c>
      <c r="R137" t="s">
        <v>18</v>
      </c>
      <c r="S137" t="s">
        <v>18</v>
      </c>
      <c r="T137" t="s">
        <v>18</v>
      </c>
      <c r="U137" t="s">
        <v>18</v>
      </c>
      <c r="V137" t="s">
        <v>18</v>
      </c>
      <c r="W137" t="s">
        <v>18</v>
      </c>
      <c r="X137" t="s">
        <v>18</v>
      </c>
      <c r="Y137" t="s">
        <v>18</v>
      </c>
      <c r="Z137" t="s">
        <v>18</v>
      </c>
      <c r="AA137" t="s">
        <v>18</v>
      </c>
      <c r="AB137" t="s">
        <v>18</v>
      </c>
      <c r="AC137" t="s">
        <v>18</v>
      </c>
      <c r="AD137" t="s">
        <v>18</v>
      </c>
      <c r="AE137" t="s">
        <v>46</v>
      </c>
      <c r="AF137" t="s">
        <v>18</v>
      </c>
      <c r="AG137" t="s">
        <v>47</v>
      </c>
      <c r="AH137" t="s">
        <v>47</v>
      </c>
      <c r="AI137" t="s">
        <v>47</v>
      </c>
      <c r="AJ137" t="s">
        <v>47</v>
      </c>
      <c r="AK137" t="s">
        <v>47</v>
      </c>
      <c r="AL137" t="s">
        <v>47</v>
      </c>
      <c r="AM137" t="s">
        <v>47</v>
      </c>
      <c r="AN137" t="s">
        <v>47</v>
      </c>
      <c r="AO137" t="s">
        <v>47</v>
      </c>
      <c r="AP137" t="s">
        <v>47</v>
      </c>
      <c r="AQ137" t="s">
        <v>47</v>
      </c>
      <c r="AR137" t="s">
        <v>48</v>
      </c>
      <c r="AS137" t="s">
        <v>48</v>
      </c>
      <c r="AT137" t="s">
        <v>48</v>
      </c>
      <c r="AU137" t="s">
        <v>48</v>
      </c>
      <c r="AV137" t="s">
        <v>48</v>
      </c>
      <c r="AW137" t="s">
        <v>48</v>
      </c>
      <c r="AX137" t="s">
        <v>48</v>
      </c>
      <c r="AY137" t="s">
        <v>14</v>
      </c>
      <c r="AZ137" t="s">
        <v>48</v>
      </c>
      <c r="BA137" t="s">
        <v>48</v>
      </c>
      <c r="BB137" t="s">
        <v>22</v>
      </c>
      <c r="BC137" t="s">
        <v>37</v>
      </c>
      <c r="BD137" t="s">
        <v>24</v>
      </c>
      <c r="BE137" t="s">
        <v>24</v>
      </c>
      <c r="BF137" t="s">
        <v>24</v>
      </c>
      <c r="BG137" t="s">
        <v>24</v>
      </c>
      <c r="BH137" t="s">
        <v>24</v>
      </c>
      <c r="BI137" t="s">
        <v>24</v>
      </c>
      <c r="BJ137" t="s">
        <v>24</v>
      </c>
      <c r="BK137" t="s">
        <v>24</v>
      </c>
      <c r="BL137" t="s">
        <v>24</v>
      </c>
      <c r="BM137" t="s">
        <v>24</v>
      </c>
      <c r="BN137" t="s">
        <v>14</v>
      </c>
      <c r="BO137" t="s">
        <v>25</v>
      </c>
      <c r="BP137" s="3">
        <v>0</v>
      </c>
      <c r="BQ137" t="s">
        <v>50</v>
      </c>
      <c r="BR137" s="3">
        <v>0</v>
      </c>
      <c r="BT137" s="3">
        <v>0</v>
      </c>
      <c r="BV137" t="s">
        <v>37</v>
      </c>
      <c r="BW137" t="s">
        <v>37</v>
      </c>
      <c r="BX137" t="s">
        <v>100</v>
      </c>
      <c r="BY137" t="s">
        <v>169</v>
      </c>
      <c r="BZ137" t="s">
        <v>37</v>
      </c>
      <c r="CA137" s="3">
        <v>0</v>
      </c>
      <c r="CB137" t="s">
        <v>23</v>
      </c>
      <c r="CC137" t="s">
        <v>23</v>
      </c>
      <c r="CD137" s="3">
        <v>0</v>
      </c>
      <c r="CF137" s="3">
        <v>0</v>
      </c>
      <c r="CG137" s="3">
        <v>0</v>
      </c>
      <c r="CH137" s="3">
        <v>0</v>
      </c>
      <c r="CI137" s="3">
        <v>0</v>
      </c>
      <c r="CJ137" s="3">
        <v>0</v>
      </c>
      <c r="CK137" s="3">
        <v>0</v>
      </c>
      <c r="CL137" t="s">
        <v>51</v>
      </c>
      <c r="CM137" t="s">
        <v>27</v>
      </c>
      <c r="CN137" t="s">
        <v>90</v>
      </c>
      <c r="CO137" t="s">
        <v>58</v>
      </c>
      <c r="CP137" t="s">
        <v>56</v>
      </c>
      <c r="CQ137" t="s">
        <v>54</v>
      </c>
      <c r="CR137" t="s">
        <v>67</v>
      </c>
      <c r="CS137" t="s">
        <v>96</v>
      </c>
      <c r="CT137" s="3">
        <v>0</v>
      </c>
      <c r="CV137" t="s">
        <v>54</v>
      </c>
      <c r="CW137" t="s">
        <v>14</v>
      </c>
      <c r="CX137" t="s">
        <v>33</v>
      </c>
      <c r="CY137" t="s">
        <v>130</v>
      </c>
      <c r="CZ137" t="s">
        <v>31</v>
      </c>
      <c r="DA137" t="s">
        <v>23</v>
      </c>
      <c r="DB137" t="s">
        <v>23</v>
      </c>
      <c r="DC137" t="s">
        <v>23</v>
      </c>
      <c r="DD137" t="s">
        <v>37</v>
      </c>
      <c r="DE137" t="s">
        <v>37</v>
      </c>
      <c r="DF137" t="s">
        <v>23</v>
      </c>
      <c r="DG137" s="3">
        <v>0</v>
      </c>
      <c r="DH137" t="s">
        <v>56</v>
      </c>
      <c r="DI137" s="3">
        <v>0</v>
      </c>
      <c r="DJ137" s="3">
        <v>0</v>
      </c>
      <c r="DK137" s="3">
        <v>0</v>
      </c>
      <c r="DL137" s="5" t="s">
        <v>14</v>
      </c>
      <c r="DM137" s="3">
        <v>0</v>
      </c>
      <c r="DN137" s="3">
        <v>0</v>
      </c>
      <c r="DO137" s="3">
        <v>0</v>
      </c>
      <c r="DP137" s="5" t="s">
        <v>14</v>
      </c>
      <c r="DQ137" s="3">
        <v>0</v>
      </c>
      <c r="DR137" s="3">
        <v>0</v>
      </c>
      <c r="DS137" s="3">
        <v>0</v>
      </c>
      <c r="DT137" s="5" t="s">
        <v>14</v>
      </c>
      <c r="DU137" s="3">
        <v>0</v>
      </c>
      <c r="DV137" s="3">
        <v>0</v>
      </c>
      <c r="DW137" s="3">
        <v>0</v>
      </c>
      <c r="DX137" s="5" t="s">
        <v>14</v>
      </c>
      <c r="DY137" s="3">
        <v>0</v>
      </c>
      <c r="DZ137" s="3">
        <v>0</v>
      </c>
      <c r="EA137" s="3">
        <v>0</v>
      </c>
      <c r="EB137" s="5" t="s">
        <v>14</v>
      </c>
      <c r="EC137" s="3">
        <v>0</v>
      </c>
      <c r="ED137" s="3">
        <v>0</v>
      </c>
      <c r="EE137" s="3">
        <v>0</v>
      </c>
      <c r="EF137" s="5" t="s">
        <v>14</v>
      </c>
      <c r="EG137" t="s">
        <v>57</v>
      </c>
      <c r="EH137" t="s">
        <v>23</v>
      </c>
      <c r="EI137" t="s">
        <v>41</v>
      </c>
      <c r="EJ137" t="s">
        <v>27</v>
      </c>
      <c r="EK137" t="s">
        <v>54</v>
      </c>
      <c r="EL137" t="s">
        <v>33</v>
      </c>
      <c r="EM137" t="s">
        <v>54</v>
      </c>
      <c r="EN137" t="s">
        <v>54</v>
      </c>
      <c r="EO137" t="s">
        <v>54</v>
      </c>
      <c r="EP137" t="s">
        <v>54</v>
      </c>
      <c r="EQ137" t="s">
        <v>27</v>
      </c>
      <c r="ER137" t="s">
        <v>27</v>
      </c>
      <c r="ES137" t="s">
        <v>37</v>
      </c>
      <c r="ET137" t="s">
        <v>23</v>
      </c>
      <c r="EU137" t="s">
        <v>37</v>
      </c>
      <c r="EV137" t="s">
        <v>23</v>
      </c>
      <c r="EW137" t="s">
        <v>37</v>
      </c>
      <c r="EX137" t="s">
        <v>23</v>
      </c>
      <c r="EY137" t="s">
        <v>59</v>
      </c>
      <c r="EZ137" t="s">
        <v>145</v>
      </c>
      <c r="FA137" t="s">
        <v>99</v>
      </c>
      <c r="FB137" s="2">
        <v>0.51997685185185183</v>
      </c>
      <c r="FC137" s="3">
        <v>0.94314504499999996</v>
      </c>
      <c r="FD137" s="3">
        <v>1.1686862170000001</v>
      </c>
      <c r="FE137" s="3">
        <v>1.1022406147233448</v>
      </c>
    </row>
    <row r="138" spans="1:161" x14ac:dyDescent="0.25">
      <c r="A138" s="3">
        <f t="shared" si="2"/>
        <v>137</v>
      </c>
      <c r="B138" s="3">
        <v>64</v>
      </c>
      <c r="C138" s="3">
        <v>3</v>
      </c>
      <c r="D138" t="s">
        <v>11</v>
      </c>
      <c r="E138" s="3">
        <v>1</v>
      </c>
      <c r="F138" t="s">
        <v>11</v>
      </c>
      <c r="G138" s="3">
        <v>314</v>
      </c>
      <c r="H138" t="s">
        <v>45</v>
      </c>
      <c r="I138" s="1">
        <v>44179</v>
      </c>
      <c r="J138" t="s">
        <v>94</v>
      </c>
      <c r="K138" s="3">
        <v>41</v>
      </c>
      <c r="L138" s="3">
        <v>37</v>
      </c>
      <c r="M138" t="s">
        <v>14</v>
      </c>
      <c r="N138" t="s">
        <v>14</v>
      </c>
      <c r="O138" t="s">
        <v>16</v>
      </c>
      <c r="P138" t="s">
        <v>16</v>
      </c>
      <c r="Q138" t="s">
        <v>18</v>
      </c>
      <c r="R138" t="s">
        <v>18</v>
      </c>
      <c r="S138" t="s">
        <v>18</v>
      </c>
      <c r="T138" t="s">
        <v>18</v>
      </c>
      <c r="U138" t="s">
        <v>18</v>
      </c>
      <c r="V138" t="s">
        <v>18</v>
      </c>
      <c r="W138" t="s">
        <v>18</v>
      </c>
      <c r="X138" t="s">
        <v>18</v>
      </c>
      <c r="Y138" t="s">
        <v>18</v>
      </c>
      <c r="Z138" t="s">
        <v>18</v>
      </c>
      <c r="AA138" t="s">
        <v>18</v>
      </c>
      <c r="AB138" t="s">
        <v>18</v>
      </c>
      <c r="AC138" t="s">
        <v>18</v>
      </c>
      <c r="AD138" t="s">
        <v>18</v>
      </c>
      <c r="AE138" t="s">
        <v>46</v>
      </c>
      <c r="AF138" t="s">
        <v>18</v>
      </c>
      <c r="AG138" t="s">
        <v>19</v>
      </c>
      <c r="AH138" t="s">
        <v>47</v>
      </c>
      <c r="AI138" t="s">
        <v>47</v>
      </c>
      <c r="AJ138" t="s">
        <v>47</v>
      </c>
      <c r="AK138" t="s">
        <v>47</v>
      </c>
      <c r="AL138" t="s">
        <v>47</v>
      </c>
      <c r="AM138" t="s">
        <v>47</v>
      </c>
      <c r="AN138" t="s">
        <v>47</v>
      </c>
      <c r="AO138" t="s">
        <v>47</v>
      </c>
      <c r="AP138" t="s">
        <v>47</v>
      </c>
      <c r="AQ138" t="s">
        <v>47</v>
      </c>
      <c r="AR138" t="s">
        <v>48</v>
      </c>
      <c r="AS138" t="s">
        <v>48</v>
      </c>
      <c r="AT138" t="s">
        <v>75</v>
      </c>
      <c r="AU138" t="s">
        <v>48</v>
      </c>
      <c r="AV138" t="s">
        <v>48</v>
      </c>
      <c r="AW138" t="s">
        <v>48</v>
      </c>
      <c r="AX138" t="s">
        <v>48</v>
      </c>
      <c r="AY138" t="s">
        <v>48</v>
      </c>
      <c r="AZ138" t="s">
        <v>48</v>
      </c>
      <c r="BA138" t="s">
        <v>48</v>
      </c>
      <c r="BB138" t="s">
        <v>22</v>
      </c>
      <c r="BC138" t="s">
        <v>23</v>
      </c>
      <c r="BD138" t="s">
        <v>24</v>
      </c>
      <c r="BE138" t="s">
        <v>24</v>
      </c>
      <c r="BF138" t="s">
        <v>24</v>
      </c>
      <c r="BG138" t="s">
        <v>24</v>
      </c>
      <c r="BH138" t="s">
        <v>24</v>
      </c>
      <c r="BI138" t="s">
        <v>24</v>
      </c>
      <c r="BJ138" t="s">
        <v>24</v>
      </c>
      <c r="BK138" t="s">
        <v>24</v>
      </c>
      <c r="BL138" t="s">
        <v>24</v>
      </c>
      <c r="BM138" t="s">
        <v>24</v>
      </c>
      <c r="BN138" t="s">
        <v>14</v>
      </c>
      <c r="BO138" t="s">
        <v>25</v>
      </c>
      <c r="BP138" s="3">
        <v>0</v>
      </c>
      <c r="BQ138" t="s">
        <v>50</v>
      </c>
      <c r="BR138" s="3">
        <v>0</v>
      </c>
      <c r="BT138" s="3">
        <v>0</v>
      </c>
      <c r="BV138" t="s">
        <v>23</v>
      </c>
      <c r="BW138" s="3">
        <v>0</v>
      </c>
      <c r="BX138" s="3">
        <v>0</v>
      </c>
      <c r="BZ138" s="3">
        <v>0</v>
      </c>
      <c r="CA138" s="3">
        <v>0</v>
      </c>
      <c r="CB138" t="s">
        <v>23</v>
      </c>
      <c r="CC138" t="s">
        <v>23</v>
      </c>
      <c r="CD138" s="3">
        <v>0</v>
      </c>
      <c r="CF138" s="3">
        <v>0</v>
      </c>
      <c r="CG138" s="3">
        <v>0</v>
      </c>
      <c r="CH138" s="3">
        <v>0</v>
      </c>
      <c r="CI138" s="3">
        <v>0</v>
      </c>
      <c r="CJ138" s="3">
        <v>0</v>
      </c>
      <c r="CK138" s="3">
        <v>0</v>
      </c>
      <c r="CL138" t="s">
        <v>75</v>
      </c>
      <c r="CM138" t="s">
        <v>27</v>
      </c>
      <c r="CN138" t="s">
        <v>90</v>
      </c>
      <c r="CO138" t="s">
        <v>27</v>
      </c>
      <c r="CP138" t="s">
        <v>56</v>
      </c>
      <c r="CQ138" t="s">
        <v>33</v>
      </c>
      <c r="CR138" t="s">
        <v>14</v>
      </c>
      <c r="CS138" s="3">
        <v>0</v>
      </c>
      <c r="CT138" s="3">
        <v>0</v>
      </c>
      <c r="CV138" t="s">
        <v>54</v>
      </c>
      <c r="CW138" t="s">
        <v>69</v>
      </c>
      <c r="CX138" t="s">
        <v>97</v>
      </c>
      <c r="CY138" t="s">
        <v>115</v>
      </c>
      <c r="CZ138" t="s">
        <v>85</v>
      </c>
      <c r="DA138" t="s">
        <v>23</v>
      </c>
      <c r="DB138" t="s">
        <v>23</v>
      </c>
      <c r="DC138" t="s">
        <v>37</v>
      </c>
      <c r="DD138" t="s">
        <v>37</v>
      </c>
      <c r="DE138" t="s">
        <v>23</v>
      </c>
      <c r="DF138" t="s">
        <v>37</v>
      </c>
      <c r="DG138" t="s">
        <v>38</v>
      </c>
      <c r="DH138" t="s">
        <v>39</v>
      </c>
      <c r="DI138" s="3">
        <v>3</v>
      </c>
      <c r="DJ138" s="3">
        <v>0</v>
      </c>
      <c r="DK138" s="3">
        <v>3</v>
      </c>
      <c r="DL138" s="4" t="s">
        <v>397</v>
      </c>
      <c r="DM138" s="3">
        <v>0</v>
      </c>
      <c r="DN138" s="3">
        <v>0</v>
      </c>
      <c r="DO138" s="3">
        <v>0</v>
      </c>
      <c r="DP138" s="5" t="s">
        <v>14</v>
      </c>
      <c r="DQ138" s="3">
        <v>0</v>
      </c>
      <c r="DR138" s="3">
        <v>0</v>
      </c>
      <c r="DS138" s="3">
        <v>0</v>
      </c>
      <c r="DT138" s="5" t="s">
        <v>14</v>
      </c>
      <c r="DU138" s="3">
        <v>3</v>
      </c>
      <c r="DV138" s="3">
        <v>0</v>
      </c>
      <c r="DW138" s="3">
        <v>0</v>
      </c>
      <c r="DX138" s="5" t="s">
        <v>14</v>
      </c>
      <c r="DY138" s="3">
        <v>0</v>
      </c>
      <c r="DZ138" s="3">
        <v>0</v>
      </c>
      <c r="EA138" s="3">
        <v>0</v>
      </c>
      <c r="EB138" s="5" t="s">
        <v>14</v>
      </c>
      <c r="EC138" s="3">
        <v>0</v>
      </c>
      <c r="ED138" s="3">
        <v>1</v>
      </c>
      <c r="EE138" s="3">
        <v>0.08</v>
      </c>
      <c r="EF138" s="5" t="s">
        <v>396</v>
      </c>
      <c r="EG138" t="s">
        <v>112</v>
      </c>
      <c r="EH138" t="s">
        <v>23</v>
      </c>
      <c r="EI138" t="s">
        <v>41</v>
      </c>
      <c r="EJ138" t="s">
        <v>27</v>
      </c>
      <c r="EK138" t="s">
        <v>33</v>
      </c>
      <c r="EL138" t="s">
        <v>33</v>
      </c>
      <c r="EM138" t="s">
        <v>33</v>
      </c>
      <c r="EN138" t="s">
        <v>33</v>
      </c>
      <c r="EO138" t="s">
        <v>33</v>
      </c>
      <c r="EP138" t="s">
        <v>33</v>
      </c>
      <c r="EQ138" t="s">
        <v>27</v>
      </c>
      <c r="ER138" t="s">
        <v>27</v>
      </c>
      <c r="ES138" t="s">
        <v>37</v>
      </c>
      <c r="ET138" t="s">
        <v>37</v>
      </c>
      <c r="EU138" t="s">
        <v>37</v>
      </c>
      <c r="EV138" t="s">
        <v>37</v>
      </c>
      <c r="EW138" t="s">
        <v>37</v>
      </c>
      <c r="EX138" t="s">
        <v>23</v>
      </c>
      <c r="EY138" t="s">
        <v>59</v>
      </c>
      <c r="EZ138" t="s">
        <v>93</v>
      </c>
      <c r="FA138" t="s">
        <v>117</v>
      </c>
      <c r="FB138" s="2">
        <v>0.5374768518518519</v>
      </c>
      <c r="FC138" s="3">
        <v>0.94314504499999996</v>
      </c>
      <c r="FD138" s="3">
        <v>1.1686862170000001</v>
      </c>
      <c r="FE138" s="3">
        <v>1.1022406147233448</v>
      </c>
    </row>
    <row r="139" spans="1:161" x14ac:dyDescent="0.25">
      <c r="A139" s="3">
        <f t="shared" si="2"/>
        <v>138</v>
      </c>
      <c r="B139" s="3">
        <v>33</v>
      </c>
      <c r="C139" s="3">
        <v>2</v>
      </c>
      <c r="D139" t="s">
        <v>11</v>
      </c>
      <c r="E139" s="3">
        <v>1</v>
      </c>
      <c r="F139" t="s">
        <v>11</v>
      </c>
      <c r="G139" s="3">
        <v>156</v>
      </c>
      <c r="H139" t="s">
        <v>45</v>
      </c>
      <c r="I139" s="1">
        <v>44177</v>
      </c>
      <c r="J139" t="s">
        <v>94</v>
      </c>
      <c r="K139" s="3">
        <v>29</v>
      </c>
      <c r="L139" s="3">
        <v>29</v>
      </c>
      <c r="M139" t="s">
        <v>63</v>
      </c>
      <c r="N139" t="s">
        <v>63</v>
      </c>
      <c r="O139" t="s">
        <v>158</v>
      </c>
      <c r="P139" t="s">
        <v>84</v>
      </c>
      <c r="Q139" t="s">
        <v>46</v>
      </c>
      <c r="R139" t="s">
        <v>18</v>
      </c>
      <c r="S139" t="s">
        <v>18</v>
      </c>
      <c r="T139" t="s">
        <v>18</v>
      </c>
      <c r="U139" t="s">
        <v>18</v>
      </c>
      <c r="V139" t="s">
        <v>18</v>
      </c>
      <c r="W139" t="s">
        <v>18</v>
      </c>
      <c r="X139" t="s">
        <v>18</v>
      </c>
      <c r="Y139" t="s">
        <v>18</v>
      </c>
      <c r="Z139" t="s">
        <v>18</v>
      </c>
      <c r="AA139" t="s">
        <v>18</v>
      </c>
      <c r="AB139" t="s">
        <v>18</v>
      </c>
      <c r="AC139" t="s">
        <v>18</v>
      </c>
      <c r="AD139" t="s">
        <v>18</v>
      </c>
      <c r="AE139" t="s">
        <v>18</v>
      </c>
      <c r="AF139" t="s">
        <v>18</v>
      </c>
      <c r="AG139" t="s">
        <v>47</v>
      </c>
      <c r="AH139" t="s">
        <v>47</v>
      </c>
      <c r="AI139" t="s">
        <v>47</v>
      </c>
      <c r="AJ139" t="s">
        <v>47</v>
      </c>
      <c r="AK139" t="s">
        <v>47</v>
      </c>
      <c r="AL139" t="s">
        <v>47</v>
      </c>
      <c r="AM139" t="s">
        <v>19</v>
      </c>
      <c r="AN139" t="s">
        <v>47</v>
      </c>
      <c r="AO139" t="s">
        <v>47</v>
      </c>
      <c r="AP139" t="s">
        <v>47</v>
      </c>
      <c r="AQ139" t="s">
        <v>47</v>
      </c>
      <c r="AR139" t="s">
        <v>48</v>
      </c>
      <c r="AS139" t="s">
        <v>48</v>
      </c>
      <c r="AT139" t="s">
        <v>48</v>
      </c>
      <c r="AU139" t="s">
        <v>48</v>
      </c>
      <c r="AV139" t="s">
        <v>48</v>
      </c>
      <c r="AW139" t="s">
        <v>48</v>
      </c>
      <c r="AX139" t="s">
        <v>48</v>
      </c>
      <c r="AY139" t="s">
        <v>48</v>
      </c>
      <c r="AZ139" t="s">
        <v>48</v>
      </c>
      <c r="BA139" t="s">
        <v>48</v>
      </c>
      <c r="BB139" t="s">
        <v>22</v>
      </c>
      <c r="BC139" t="s">
        <v>37</v>
      </c>
      <c r="BD139" t="s">
        <v>24</v>
      </c>
      <c r="BE139" t="s">
        <v>24</v>
      </c>
      <c r="BF139" t="s">
        <v>24</v>
      </c>
      <c r="BG139" t="s">
        <v>24</v>
      </c>
      <c r="BH139" t="s">
        <v>24</v>
      </c>
      <c r="BI139" t="s">
        <v>24</v>
      </c>
      <c r="BJ139" t="s">
        <v>23</v>
      </c>
      <c r="BK139" t="s">
        <v>24</v>
      </c>
      <c r="BL139" t="s">
        <v>23</v>
      </c>
      <c r="BM139" t="s">
        <v>23</v>
      </c>
      <c r="BN139" t="s">
        <v>14</v>
      </c>
      <c r="BO139" t="s">
        <v>25</v>
      </c>
      <c r="BP139" s="3">
        <v>0</v>
      </c>
      <c r="BQ139" t="s">
        <v>50</v>
      </c>
      <c r="BR139" s="3">
        <v>0</v>
      </c>
      <c r="BT139" s="3">
        <v>0</v>
      </c>
      <c r="BV139" t="s">
        <v>23</v>
      </c>
      <c r="BW139" s="3">
        <v>0</v>
      </c>
      <c r="BX139" s="3">
        <v>0</v>
      </c>
      <c r="BZ139" s="3">
        <v>0</v>
      </c>
      <c r="CA139" s="3">
        <v>0</v>
      </c>
      <c r="CB139" t="s">
        <v>23</v>
      </c>
      <c r="CC139" t="s">
        <v>23</v>
      </c>
      <c r="CD139" s="3">
        <v>0</v>
      </c>
      <c r="CF139" s="3">
        <v>0</v>
      </c>
      <c r="CG139" s="3">
        <v>0</v>
      </c>
      <c r="CH139" s="3">
        <v>0</v>
      </c>
      <c r="CI139" s="3">
        <v>0</v>
      </c>
      <c r="CJ139" s="3">
        <v>0</v>
      </c>
      <c r="CK139" s="3">
        <v>0</v>
      </c>
      <c r="CL139" t="s">
        <v>75</v>
      </c>
      <c r="CM139" t="s">
        <v>27</v>
      </c>
      <c r="CN139" t="s">
        <v>52</v>
      </c>
      <c r="CO139" t="s">
        <v>27</v>
      </c>
      <c r="CP139" t="s">
        <v>56</v>
      </c>
      <c r="CQ139" t="s">
        <v>30</v>
      </c>
      <c r="CR139" t="s">
        <v>31</v>
      </c>
      <c r="CS139" s="3">
        <v>0</v>
      </c>
      <c r="CT139" t="s">
        <v>131</v>
      </c>
      <c r="CV139" t="s">
        <v>54</v>
      </c>
      <c r="CW139" t="s">
        <v>69</v>
      </c>
      <c r="CX139" t="s">
        <v>30</v>
      </c>
      <c r="CY139" t="s">
        <v>107</v>
      </c>
      <c r="CZ139" t="s">
        <v>31</v>
      </c>
      <c r="DA139" t="s">
        <v>23</v>
      </c>
      <c r="DB139" t="s">
        <v>23</v>
      </c>
      <c r="DC139" t="s">
        <v>37</v>
      </c>
      <c r="DD139" t="s">
        <v>37</v>
      </c>
      <c r="DE139" t="s">
        <v>23</v>
      </c>
      <c r="DF139" t="s">
        <v>23</v>
      </c>
      <c r="DG139" s="3">
        <v>0</v>
      </c>
      <c r="DH139" t="s">
        <v>56</v>
      </c>
      <c r="DI139" s="3">
        <v>5</v>
      </c>
      <c r="DJ139" s="3">
        <v>24</v>
      </c>
      <c r="DK139" s="3">
        <v>7</v>
      </c>
      <c r="DL139" s="4" t="s">
        <v>399</v>
      </c>
      <c r="DM139" s="3">
        <v>10</v>
      </c>
      <c r="DN139" s="3">
        <v>24</v>
      </c>
      <c r="DO139" s="3">
        <v>12</v>
      </c>
      <c r="DP139" s="6" t="s">
        <v>399</v>
      </c>
      <c r="DQ139" s="3">
        <v>5</v>
      </c>
      <c r="DR139" s="3">
        <v>24</v>
      </c>
      <c r="DS139" s="3">
        <v>7</v>
      </c>
      <c r="DT139" s="6" t="s">
        <v>399</v>
      </c>
      <c r="DU139" s="3">
        <v>2</v>
      </c>
      <c r="DV139" s="3">
        <v>6</v>
      </c>
      <c r="DW139" s="3">
        <v>0.5</v>
      </c>
      <c r="DX139" s="4" t="s">
        <v>396</v>
      </c>
      <c r="DY139" s="3">
        <v>2</v>
      </c>
      <c r="DZ139" s="3">
        <v>6</v>
      </c>
      <c r="EA139" s="3">
        <v>0.5</v>
      </c>
      <c r="EB139" s="4" t="s">
        <v>396</v>
      </c>
      <c r="EC139" s="3">
        <v>2</v>
      </c>
      <c r="ED139" s="3">
        <v>6</v>
      </c>
      <c r="EE139" s="3">
        <v>0.5</v>
      </c>
      <c r="EF139" s="4" t="s">
        <v>396</v>
      </c>
      <c r="EG139" t="s">
        <v>70</v>
      </c>
      <c r="EH139" t="s">
        <v>23</v>
      </c>
      <c r="EI139" t="s">
        <v>41</v>
      </c>
      <c r="EJ139" t="s">
        <v>27</v>
      </c>
      <c r="EK139" t="s">
        <v>33</v>
      </c>
      <c r="EL139" t="s">
        <v>33</v>
      </c>
      <c r="EM139" t="s">
        <v>33</v>
      </c>
      <c r="EN139" t="s">
        <v>30</v>
      </c>
      <c r="EO139" t="s">
        <v>33</v>
      </c>
      <c r="EP139" t="s">
        <v>30</v>
      </c>
      <c r="EQ139" t="s">
        <v>27</v>
      </c>
      <c r="ER139" t="s">
        <v>27</v>
      </c>
      <c r="ES139" t="s">
        <v>37</v>
      </c>
      <c r="ET139" t="s">
        <v>37</v>
      </c>
      <c r="EU139" t="s">
        <v>37</v>
      </c>
      <c r="EV139" t="s">
        <v>37</v>
      </c>
      <c r="EW139" t="s">
        <v>37</v>
      </c>
      <c r="EX139" t="s">
        <v>37</v>
      </c>
      <c r="EY139" t="s">
        <v>59</v>
      </c>
      <c r="EZ139" t="s">
        <v>125</v>
      </c>
      <c r="FA139" t="s">
        <v>146</v>
      </c>
      <c r="FB139" s="2">
        <v>0.58504629629629634</v>
      </c>
      <c r="FC139" s="3">
        <v>0.94314504499999996</v>
      </c>
      <c r="FD139" s="3">
        <v>1.1686862170000001</v>
      </c>
      <c r="FE139" s="3">
        <v>1.1022406147233448</v>
      </c>
    </row>
    <row r="140" spans="1:161" x14ac:dyDescent="0.25">
      <c r="A140" s="3">
        <f t="shared" si="2"/>
        <v>139</v>
      </c>
      <c r="B140" s="3">
        <v>40</v>
      </c>
      <c r="C140" s="3">
        <v>2</v>
      </c>
      <c r="D140" t="s">
        <v>11</v>
      </c>
      <c r="E140" s="3">
        <v>1</v>
      </c>
      <c r="F140" t="s">
        <v>11</v>
      </c>
      <c r="G140" s="3">
        <v>560</v>
      </c>
      <c r="H140" t="s">
        <v>45</v>
      </c>
      <c r="I140" s="1">
        <v>44177</v>
      </c>
      <c r="J140" t="s">
        <v>94</v>
      </c>
      <c r="K140" s="3">
        <v>26</v>
      </c>
      <c r="L140" s="3">
        <v>26</v>
      </c>
      <c r="M140" t="s">
        <v>15</v>
      </c>
      <c r="N140" t="s">
        <v>15</v>
      </c>
      <c r="O140" t="s">
        <v>17</v>
      </c>
      <c r="P140" t="s">
        <v>17</v>
      </c>
      <c r="Q140" t="s">
        <v>18</v>
      </c>
      <c r="R140" t="s">
        <v>46</v>
      </c>
      <c r="S140" t="s">
        <v>46</v>
      </c>
      <c r="T140" t="s">
        <v>18</v>
      </c>
      <c r="U140" t="s">
        <v>18</v>
      </c>
      <c r="V140" t="s">
        <v>18</v>
      </c>
      <c r="W140" t="s">
        <v>46</v>
      </c>
      <c r="X140" t="s">
        <v>18</v>
      </c>
      <c r="Y140" t="s">
        <v>18</v>
      </c>
      <c r="Z140" t="s">
        <v>46</v>
      </c>
      <c r="AA140" t="s">
        <v>18</v>
      </c>
      <c r="AB140" t="s">
        <v>18</v>
      </c>
      <c r="AC140" t="s">
        <v>18</v>
      </c>
      <c r="AD140" t="s">
        <v>18</v>
      </c>
      <c r="AE140" t="s">
        <v>18</v>
      </c>
      <c r="AF140" t="s">
        <v>18</v>
      </c>
      <c r="AG140" t="s">
        <v>47</v>
      </c>
      <c r="AH140" t="s">
        <v>47</v>
      </c>
      <c r="AI140" t="s">
        <v>47</v>
      </c>
      <c r="AJ140" t="s">
        <v>74</v>
      </c>
      <c r="AK140" t="s">
        <v>47</v>
      </c>
      <c r="AL140" t="s">
        <v>47</v>
      </c>
      <c r="AM140" t="s">
        <v>47</v>
      </c>
      <c r="AN140" t="s">
        <v>74</v>
      </c>
      <c r="AO140" t="s">
        <v>47</v>
      </c>
      <c r="AP140" t="s">
        <v>47</v>
      </c>
      <c r="AQ140" t="s">
        <v>47</v>
      </c>
      <c r="AR140" t="s">
        <v>21</v>
      </c>
      <c r="AS140" t="s">
        <v>20</v>
      </c>
      <c r="AT140" t="s">
        <v>20</v>
      </c>
      <c r="AU140" t="s">
        <v>21</v>
      </c>
      <c r="AV140" t="s">
        <v>20</v>
      </c>
      <c r="AW140" t="s">
        <v>20</v>
      </c>
      <c r="AX140" t="s">
        <v>20</v>
      </c>
      <c r="AY140" t="s">
        <v>20</v>
      </c>
      <c r="AZ140" t="s">
        <v>20</v>
      </c>
      <c r="BA140" t="s">
        <v>20</v>
      </c>
      <c r="BB140" t="s">
        <v>22</v>
      </c>
      <c r="BC140" t="s">
        <v>37</v>
      </c>
      <c r="BD140" t="s">
        <v>24</v>
      </c>
      <c r="BE140" t="s">
        <v>24</v>
      </c>
      <c r="BF140" t="s">
        <v>24</v>
      </c>
      <c r="BG140" t="s">
        <v>24</v>
      </c>
      <c r="BH140" t="s">
        <v>24</v>
      </c>
      <c r="BI140" t="s">
        <v>24</v>
      </c>
      <c r="BJ140" t="s">
        <v>23</v>
      </c>
      <c r="BK140" t="s">
        <v>23</v>
      </c>
      <c r="BL140" t="s">
        <v>24</v>
      </c>
      <c r="BM140" t="s">
        <v>24</v>
      </c>
      <c r="BN140" t="s">
        <v>14</v>
      </c>
      <c r="BO140" t="s">
        <v>25</v>
      </c>
      <c r="BP140" s="3">
        <v>0</v>
      </c>
      <c r="BQ140" t="s">
        <v>50</v>
      </c>
      <c r="BR140" s="3">
        <v>0</v>
      </c>
      <c r="BT140" s="3">
        <v>0</v>
      </c>
      <c r="BV140" t="s">
        <v>23</v>
      </c>
      <c r="BW140" s="3">
        <v>0</v>
      </c>
      <c r="BX140" s="3">
        <v>0</v>
      </c>
      <c r="BZ140" s="3">
        <v>0</v>
      </c>
      <c r="CA140" s="3">
        <v>0</v>
      </c>
      <c r="CB140" t="s">
        <v>23</v>
      </c>
      <c r="CC140" t="s">
        <v>23</v>
      </c>
      <c r="CD140" s="3">
        <v>0</v>
      </c>
      <c r="CF140" s="3">
        <v>0</v>
      </c>
      <c r="CG140" s="3">
        <v>0</v>
      </c>
      <c r="CH140" s="3">
        <v>0</v>
      </c>
      <c r="CI140" s="3">
        <v>0</v>
      </c>
      <c r="CJ140" s="3">
        <v>0</v>
      </c>
      <c r="CK140" s="3">
        <v>0</v>
      </c>
      <c r="CL140" t="s">
        <v>26</v>
      </c>
      <c r="CM140" t="s">
        <v>76</v>
      </c>
      <c r="CN140" t="s">
        <v>121</v>
      </c>
      <c r="CO140" t="s">
        <v>66</v>
      </c>
      <c r="CP140" t="s">
        <v>56</v>
      </c>
      <c r="CQ140" t="s">
        <v>30</v>
      </c>
      <c r="CR140" t="s">
        <v>67</v>
      </c>
      <c r="CS140" t="s">
        <v>96</v>
      </c>
      <c r="CT140" s="3">
        <v>0</v>
      </c>
      <c r="CV140" t="s">
        <v>30</v>
      </c>
      <c r="CW140" t="s">
        <v>69</v>
      </c>
      <c r="CX140" t="s">
        <v>33</v>
      </c>
      <c r="CY140" t="s">
        <v>130</v>
      </c>
      <c r="CZ140" t="s">
        <v>31</v>
      </c>
      <c r="DA140" t="s">
        <v>37</v>
      </c>
      <c r="DB140" t="s">
        <v>23</v>
      </c>
      <c r="DC140" t="s">
        <v>23</v>
      </c>
      <c r="DD140" t="s">
        <v>37</v>
      </c>
      <c r="DE140" t="s">
        <v>23</v>
      </c>
      <c r="DF140" t="s">
        <v>23</v>
      </c>
      <c r="DG140" s="3">
        <v>0</v>
      </c>
      <c r="DH140" t="s">
        <v>56</v>
      </c>
      <c r="DI140" s="3">
        <v>0</v>
      </c>
      <c r="DJ140" s="3">
        <v>0</v>
      </c>
      <c r="DK140" s="3">
        <v>0</v>
      </c>
      <c r="DL140" s="5" t="s">
        <v>14</v>
      </c>
      <c r="DM140" s="3">
        <v>0</v>
      </c>
      <c r="DN140" s="3">
        <v>0</v>
      </c>
      <c r="DO140" s="3">
        <v>0</v>
      </c>
      <c r="DP140" s="5" t="s">
        <v>14</v>
      </c>
      <c r="DQ140" s="3">
        <v>0</v>
      </c>
      <c r="DR140" s="3">
        <v>0</v>
      </c>
      <c r="DS140" s="3">
        <v>0</v>
      </c>
      <c r="DT140" s="5" t="s">
        <v>14</v>
      </c>
      <c r="DU140" s="3">
        <v>0</v>
      </c>
      <c r="DV140" s="3">
        <v>0</v>
      </c>
      <c r="DW140" s="3">
        <v>0</v>
      </c>
      <c r="DX140" s="5" t="s">
        <v>14</v>
      </c>
      <c r="DY140" s="3">
        <v>0</v>
      </c>
      <c r="DZ140" s="3">
        <v>8</v>
      </c>
      <c r="EA140" s="3">
        <v>0.67</v>
      </c>
      <c r="EB140" s="4" t="s">
        <v>396</v>
      </c>
      <c r="EC140" s="3">
        <v>1</v>
      </c>
      <c r="ED140" s="3">
        <v>0</v>
      </c>
      <c r="EE140" s="3">
        <v>0</v>
      </c>
      <c r="EF140" s="5" t="s">
        <v>14</v>
      </c>
      <c r="EG140" t="s">
        <v>70</v>
      </c>
      <c r="EH140" t="s">
        <v>23</v>
      </c>
      <c r="EI140" t="s">
        <v>41</v>
      </c>
      <c r="EJ140" t="s">
        <v>27</v>
      </c>
      <c r="EK140" t="s">
        <v>97</v>
      </c>
      <c r="EL140" t="s">
        <v>97</v>
      </c>
      <c r="EM140" t="s">
        <v>97</v>
      </c>
      <c r="EN140" t="s">
        <v>30</v>
      </c>
      <c r="EO140" t="s">
        <v>33</v>
      </c>
      <c r="EP140" t="s">
        <v>30</v>
      </c>
      <c r="EQ140" t="s">
        <v>27</v>
      </c>
      <c r="ER140" t="s">
        <v>76</v>
      </c>
      <c r="ES140" t="s">
        <v>37</v>
      </c>
      <c r="ET140" t="s">
        <v>23</v>
      </c>
      <c r="EU140" t="s">
        <v>37</v>
      </c>
      <c r="EV140" t="s">
        <v>37</v>
      </c>
      <c r="EW140" t="s">
        <v>37</v>
      </c>
      <c r="EX140" t="s">
        <v>37</v>
      </c>
      <c r="EY140" t="s">
        <v>59</v>
      </c>
      <c r="EZ140" t="s">
        <v>72</v>
      </c>
      <c r="FA140" t="s">
        <v>73</v>
      </c>
      <c r="FB140" s="2">
        <v>0.60171296296296295</v>
      </c>
      <c r="FC140" s="3">
        <v>0.94314504499999996</v>
      </c>
      <c r="FD140" s="3">
        <v>1.1686862170000001</v>
      </c>
      <c r="FE140" s="3">
        <v>1.1022406147233448</v>
      </c>
    </row>
    <row r="141" spans="1:161" x14ac:dyDescent="0.25">
      <c r="A141" s="3">
        <f t="shared" si="2"/>
        <v>140</v>
      </c>
      <c r="B141" s="3">
        <v>41</v>
      </c>
      <c r="C141" s="3">
        <v>2</v>
      </c>
      <c r="D141" t="s">
        <v>11</v>
      </c>
      <c r="E141" s="3">
        <v>1</v>
      </c>
      <c r="F141" t="s">
        <v>11</v>
      </c>
      <c r="G141" s="3">
        <v>572</v>
      </c>
      <c r="H141" t="s">
        <v>12</v>
      </c>
      <c r="I141" s="1">
        <v>44177</v>
      </c>
      <c r="J141" t="s">
        <v>13</v>
      </c>
      <c r="K141" s="3">
        <v>18</v>
      </c>
      <c r="L141" s="3">
        <v>18</v>
      </c>
      <c r="M141" t="s">
        <v>83</v>
      </c>
      <c r="N141" t="s">
        <v>83</v>
      </c>
      <c r="O141" t="s">
        <v>17</v>
      </c>
      <c r="P141" t="s">
        <v>17</v>
      </c>
      <c r="Q141" t="s">
        <v>18</v>
      </c>
      <c r="R141" t="s">
        <v>18</v>
      </c>
      <c r="S141" t="s">
        <v>18</v>
      </c>
      <c r="T141" t="s">
        <v>18</v>
      </c>
      <c r="U141" t="s">
        <v>18</v>
      </c>
      <c r="V141" t="s">
        <v>18</v>
      </c>
      <c r="W141" t="s">
        <v>18</v>
      </c>
      <c r="X141" t="s">
        <v>18</v>
      </c>
      <c r="Y141" t="s">
        <v>18</v>
      </c>
      <c r="Z141" t="s">
        <v>46</v>
      </c>
      <c r="AA141" t="s">
        <v>18</v>
      </c>
      <c r="AB141" t="s">
        <v>46</v>
      </c>
      <c r="AC141" t="s">
        <v>18</v>
      </c>
      <c r="AD141" t="s">
        <v>18</v>
      </c>
      <c r="AE141" t="s">
        <v>46</v>
      </c>
      <c r="AF141" t="s">
        <v>18</v>
      </c>
      <c r="AG141" t="s">
        <v>47</v>
      </c>
      <c r="AH141" t="s">
        <v>47</v>
      </c>
      <c r="AI141" t="s">
        <v>47</v>
      </c>
      <c r="AJ141" t="s">
        <v>47</v>
      </c>
      <c r="AK141" t="s">
        <v>47</v>
      </c>
      <c r="AL141" t="s">
        <v>47</v>
      </c>
      <c r="AM141" t="s">
        <v>47</v>
      </c>
      <c r="AN141" t="s">
        <v>47</v>
      </c>
      <c r="AO141" t="s">
        <v>47</v>
      </c>
      <c r="AP141" t="s">
        <v>47</v>
      </c>
      <c r="AQ141" t="s">
        <v>47</v>
      </c>
      <c r="AR141" t="s">
        <v>48</v>
      </c>
      <c r="AS141" t="s">
        <v>48</v>
      </c>
      <c r="AT141" t="s">
        <v>48</v>
      </c>
      <c r="AU141" t="s">
        <v>48</v>
      </c>
      <c r="AV141" t="s">
        <v>48</v>
      </c>
      <c r="AW141" t="s">
        <v>48</v>
      </c>
      <c r="AX141" t="s">
        <v>48</v>
      </c>
      <c r="AY141" t="s">
        <v>48</v>
      </c>
      <c r="AZ141" t="s">
        <v>48</v>
      </c>
      <c r="BA141" t="s">
        <v>48</v>
      </c>
      <c r="BB141" t="s">
        <v>79</v>
      </c>
      <c r="BC141" t="s">
        <v>23</v>
      </c>
      <c r="BD141" t="s">
        <v>24</v>
      </c>
      <c r="BE141" t="s">
        <v>24</v>
      </c>
      <c r="BF141" t="s">
        <v>24</v>
      </c>
      <c r="BG141" t="s">
        <v>24</v>
      </c>
      <c r="BH141" t="s">
        <v>24</v>
      </c>
      <c r="BI141" t="s">
        <v>24</v>
      </c>
      <c r="BJ141" t="s">
        <v>23</v>
      </c>
      <c r="BK141" t="s">
        <v>24</v>
      </c>
      <c r="BL141" t="s">
        <v>24</v>
      </c>
      <c r="BM141" t="s">
        <v>24</v>
      </c>
      <c r="BN141" t="s">
        <v>24</v>
      </c>
      <c r="BO141" t="s">
        <v>25</v>
      </c>
      <c r="BP141" s="3">
        <v>0</v>
      </c>
      <c r="BQ141" t="s">
        <v>50</v>
      </c>
      <c r="BR141" s="3">
        <v>0</v>
      </c>
      <c r="BT141" s="3">
        <v>0</v>
      </c>
      <c r="BV141" t="s">
        <v>23</v>
      </c>
      <c r="BW141" s="3">
        <v>0</v>
      </c>
      <c r="BX141" s="3">
        <v>0</v>
      </c>
      <c r="BZ141" s="3">
        <v>0</v>
      </c>
      <c r="CA141" s="3">
        <v>0</v>
      </c>
      <c r="CB141" t="s">
        <v>23</v>
      </c>
      <c r="CC141" t="s">
        <v>23</v>
      </c>
      <c r="CD141" s="3">
        <v>0</v>
      </c>
      <c r="CF141" s="3">
        <v>0</v>
      </c>
      <c r="CG141" s="3">
        <v>0</v>
      </c>
      <c r="CH141" s="3">
        <v>0</v>
      </c>
      <c r="CI141" s="3">
        <v>0</v>
      </c>
      <c r="CJ141" s="3">
        <v>0</v>
      </c>
      <c r="CK141" s="3">
        <v>0</v>
      </c>
      <c r="CL141" t="s">
        <v>51</v>
      </c>
      <c r="CM141" t="s">
        <v>27</v>
      </c>
      <c r="CN141" t="s">
        <v>65</v>
      </c>
      <c r="CO141" t="s">
        <v>27</v>
      </c>
      <c r="CP141" t="s">
        <v>29</v>
      </c>
      <c r="CQ141" t="s">
        <v>14</v>
      </c>
      <c r="CR141" t="s">
        <v>31</v>
      </c>
      <c r="CS141" s="3">
        <v>0</v>
      </c>
      <c r="CT141" t="s">
        <v>124</v>
      </c>
      <c r="CV141" t="s">
        <v>33</v>
      </c>
      <c r="CW141" t="s">
        <v>77</v>
      </c>
      <c r="CX141" t="s">
        <v>33</v>
      </c>
      <c r="CY141" t="s">
        <v>115</v>
      </c>
      <c r="CZ141" t="s">
        <v>31</v>
      </c>
      <c r="DA141" t="s">
        <v>23</v>
      </c>
      <c r="DB141" t="s">
        <v>23</v>
      </c>
      <c r="DC141" t="s">
        <v>23</v>
      </c>
      <c r="DD141" t="s">
        <v>37</v>
      </c>
      <c r="DE141" t="s">
        <v>37</v>
      </c>
      <c r="DF141" t="s">
        <v>23</v>
      </c>
      <c r="DG141" s="3">
        <v>0</v>
      </c>
      <c r="DH141" t="s">
        <v>29</v>
      </c>
      <c r="DI141" s="3">
        <v>0</v>
      </c>
      <c r="DJ141" s="3">
        <v>0</v>
      </c>
      <c r="DK141" s="3">
        <v>0</v>
      </c>
      <c r="DL141" s="5" t="s">
        <v>14</v>
      </c>
      <c r="DM141" s="3">
        <v>0</v>
      </c>
      <c r="DN141" s="3">
        <v>0</v>
      </c>
      <c r="DO141" s="3">
        <v>0</v>
      </c>
      <c r="DP141" s="5" t="s">
        <v>14</v>
      </c>
      <c r="DQ141" s="3">
        <v>0</v>
      </c>
      <c r="DR141" s="3">
        <v>0</v>
      </c>
      <c r="DS141" s="3">
        <v>0</v>
      </c>
      <c r="DT141" s="5" t="s">
        <v>14</v>
      </c>
      <c r="DU141" s="3">
        <v>0</v>
      </c>
      <c r="DV141" s="3">
        <v>0</v>
      </c>
      <c r="DW141" s="3">
        <v>0</v>
      </c>
      <c r="DX141" s="5" t="s">
        <v>14</v>
      </c>
      <c r="DY141" s="3">
        <v>0</v>
      </c>
      <c r="DZ141" s="3">
        <v>0</v>
      </c>
      <c r="EA141" s="3">
        <v>0</v>
      </c>
      <c r="EB141" s="5" t="s">
        <v>14</v>
      </c>
      <c r="EC141" s="3">
        <v>0</v>
      </c>
      <c r="ED141" s="3">
        <v>0</v>
      </c>
      <c r="EE141" s="3">
        <v>0</v>
      </c>
      <c r="EF141" s="5" t="s">
        <v>14</v>
      </c>
      <c r="EG141" t="s">
        <v>70</v>
      </c>
      <c r="EH141" t="s">
        <v>58</v>
      </c>
      <c r="EI141" t="s">
        <v>70</v>
      </c>
      <c r="EJ141" t="s">
        <v>27</v>
      </c>
      <c r="EK141" t="s">
        <v>30</v>
      </c>
      <c r="EL141" t="s">
        <v>30</v>
      </c>
      <c r="EM141" t="s">
        <v>30</v>
      </c>
      <c r="EN141" t="s">
        <v>33</v>
      </c>
      <c r="EO141" t="s">
        <v>33</v>
      </c>
      <c r="EP141" t="s">
        <v>54</v>
      </c>
      <c r="EQ141" t="s">
        <v>27</v>
      </c>
      <c r="ER141" t="s">
        <v>27</v>
      </c>
      <c r="ES141" t="s">
        <v>37</v>
      </c>
      <c r="ET141" t="s">
        <v>37</v>
      </c>
      <c r="EU141" t="s">
        <v>37</v>
      </c>
      <c r="EV141" t="s">
        <v>37</v>
      </c>
      <c r="EW141" t="s">
        <v>37</v>
      </c>
      <c r="EX141" t="s">
        <v>37</v>
      </c>
      <c r="EY141" t="s">
        <v>109</v>
      </c>
      <c r="EZ141" t="s">
        <v>125</v>
      </c>
      <c r="FA141" t="s">
        <v>14</v>
      </c>
      <c r="FB141" s="2">
        <v>0.68684027777777779</v>
      </c>
      <c r="FC141" s="3">
        <v>0.94314504499999996</v>
      </c>
      <c r="FD141" s="3">
        <v>0.88242920800000002</v>
      </c>
      <c r="FE141" s="3">
        <v>0.83225873508847437</v>
      </c>
    </row>
    <row r="142" spans="1:161" x14ac:dyDescent="0.25">
      <c r="A142" s="3">
        <f t="shared" si="2"/>
        <v>141</v>
      </c>
      <c r="B142" s="3">
        <v>48</v>
      </c>
      <c r="C142" s="3">
        <v>3</v>
      </c>
      <c r="D142" t="s">
        <v>11</v>
      </c>
      <c r="E142" s="3">
        <v>1</v>
      </c>
      <c r="F142" t="s">
        <v>11</v>
      </c>
      <c r="G142" s="3">
        <v>41</v>
      </c>
      <c r="H142" t="s">
        <v>45</v>
      </c>
      <c r="I142" s="1">
        <v>44177</v>
      </c>
      <c r="J142" t="s">
        <v>13</v>
      </c>
      <c r="K142" s="3">
        <v>20</v>
      </c>
      <c r="L142" s="3">
        <v>20</v>
      </c>
      <c r="M142" t="s">
        <v>15</v>
      </c>
      <c r="N142" t="s">
        <v>15</v>
      </c>
      <c r="O142" t="s">
        <v>16</v>
      </c>
      <c r="P142" t="s">
        <v>16</v>
      </c>
      <c r="Q142" t="s">
        <v>18</v>
      </c>
      <c r="R142" t="s">
        <v>18</v>
      </c>
      <c r="S142" t="s">
        <v>18</v>
      </c>
      <c r="T142" t="s">
        <v>18</v>
      </c>
      <c r="U142" t="s">
        <v>18</v>
      </c>
      <c r="V142" t="s">
        <v>18</v>
      </c>
      <c r="W142" t="s">
        <v>18</v>
      </c>
      <c r="X142" t="s">
        <v>18</v>
      </c>
      <c r="Y142" t="s">
        <v>18</v>
      </c>
      <c r="Z142" t="s">
        <v>18</v>
      </c>
      <c r="AA142" t="s">
        <v>18</v>
      </c>
      <c r="AB142" t="s">
        <v>18</v>
      </c>
      <c r="AC142" t="s">
        <v>18</v>
      </c>
      <c r="AD142" t="s">
        <v>18</v>
      </c>
      <c r="AE142" t="s">
        <v>46</v>
      </c>
      <c r="AF142" t="s">
        <v>18</v>
      </c>
      <c r="AG142" t="s">
        <v>47</v>
      </c>
      <c r="AH142" t="s">
        <v>47</v>
      </c>
      <c r="AI142" t="s">
        <v>47</v>
      </c>
      <c r="AJ142" t="s">
        <v>47</v>
      </c>
      <c r="AK142" t="s">
        <v>47</v>
      </c>
      <c r="AL142" t="s">
        <v>47</v>
      </c>
      <c r="AM142" t="s">
        <v>47</v>
      </c>
      <c r="AN142" t="s">
        <v>47</v>
      </c>
      <c r="AO142" t="s">
        <v>47</v>
      </c>
      <c r="AP142" t="s">
        <v>47</v>
      </c>
      <c r="AQ142" t="s">
        <v>47</v>
      </c>
      <c r="AR142" t="s">
        <v>48</v>
      </c>
      <c r="AS142" t="s">
        <v>48</v>
      </c>
      <c r="AT142" t="s">
        <v>48</v>
      </c>
      <c r="AU142" t="s">
        <v>48</v>
      </c>
      <c r="AV142" t="s">
        <v>48</v>
      </c>
      <c r="AW142" t="s">
        <v>48</v>
      </c>
      <c r="AX142" t="s">
        <v>48</v>
      </c>
      <c r="AY142" t="s">
        <v>48</v>
      </c>
      <c r="AZ142" t="s">
        <v>48</v>
      </c>
      <c r="BA142" t="s">
        <v>48</v>
      </c>
      <c r="BB142" t="s">
        <v>79</v>
      </c>
      <c r="BC142" t="s">
        <v>37</v>
      </c>
      <c r="BD142" t="s">
        <v>24</v>
      </c>
      <c r="BE142" t="s">
        <v>24</v>
      </c>
      <c r="BF142" t="s">
        <v>24</v>
      </c>
      <c r="BG142" t="s">
        <v>24</v>
      </c>
      <c r="BH142" t="s">
        <v>24</v>
      </c>
      <c r="BI142" t="s">
        <v>24</v>
      </c>
      <c r="BJ142" t="s">
        <v>24</v>
      </c>
      <c r="BK142" t="s">
        <v>24</v>
      </c>
      <c r="BL142" t="s">
        <v>24</v>
      </c>
      <c r="BM142" t="s">
        <v>24</v>
      </c>
      <c r="BN142" t="s">
        <v>14</v>
      </c>
      <c r="BO142" t="s">
        <v>25</v>
      </c>
      <c r="BP142" s="3">
        <v>0</v>
      </c>
      <c r="BQ142" t="s">
        <v>50</v>
      </c>
      <c r="BR142" s="3">
        <v>0</v>
      </c>
      <c r="BT142" s="3">
        <v>0</v>
      </c>
      <c r="BV142" t="s">
        <v>37</v>
      </c>
      <c r="BW142" t="s">
        <v>37</v>
      </c>
      <c r="BX142" t="s">
        <v>100</v>
      </c>
      <c r="BY142" t="s">
        <v>170</v>
      </c>
      <c r="BZ142" t="s">
        <v>23</v>
      </c>
      <c r="CA142" s="3">
        <v>0</v>
      </c>
      <c r="CB142" t="s">
        <v>37</v>
      </c>
      <c r="CC142" t="s">
        <v>23</v>
      </c>
      <c r="CD142" s="3">
        <v>0</v>
      </c>
      <c r="CF142" s="3">
        <v>0</v>
      </c>
      <c r="CG142" s="3">
        <v>0</v>
      </c>
      <c r="CH142" s="3">
        <v>0</v>
      </c>
      <c r="CI142" s="3">
        <v>0</v>
      </c>
      <c r="CJ142" s="3">
        <v>0</v>
      </c>
      <c r="CK142" s="3">
        <v>0</v>
      </c>
      <c r="CL142" t="s">
        <v>51</v>
      </c>
      <c r="CM142" t="s">
        <v>27</v>
      </c>
      <c r="CN142" t="s">
        <v>134</v>
      </c>
      <c r="CO142" t="s">
        <v>76</v>
      </c>
      <c r="CP142" t="s">
        <v>56</v>
      </c>
      <c r="CQ142" t="s">
        <v>30</v>
      </c>
      <c r="CR142" t="s">
        <v>31</v>
      </c>
      <c r="CS142" s="3">
        <v>0</v>
      </c>
      <c r="CT142" t="s">
        <v>32</v>
      </c>
      <c r="CV142" t="s">
        <v>30</v>
      </c>
      <c r="CW142" t="s">
        <v>69</v>
      </c>
      <c r="CX142" t="s">
        <v>33</v>
      </c>
      <c r="CY142" t="s">
        <v>130</v>
      </c>
      <c r="CZ142" t="s">
        <v>31</v>
      </c>
      <c r="DA142" t="s">
        <v>23</v>
      </c>
      <c r="DB142" t="s">
        <v>23</v>
      </c>
      <c r="DC142" t="s">
        <v>37</v>
      </c>
      <c r="DD142" t="s">
        <v>37</v>
      </c>
      <c r="DE142" t="s">
        <v>23</v>
      </c>
      <c r="DF142" t="s">
        <v>23</v>
      </c>
      <c r="DG142" s="3">
        <v>0</v>
      </c>
      <c r="DH142" t="s">
        <v>56</v>
      </c>
      <c r="DI142" s="3">
        <v>0</v>
      </c>
      <c r="DJ142" s="3">
        <v>0</v>
      </c>
      <c r="DK142" s="3">
        <v>0</v>
      </c>
      <c r="DL142" s="5" t="s">
        <v>14</v>
      </c>
      <c r="DM142" s="3">
        <v>2</v>
      </c>
      <c r="DN142" s="3">
        <v>0</v>
      </c>
      <c r="DO142" s="3">
        <v>2</v>
      </c>
      <c r="DP142" s="4" t="s">
        <v>397</v>
      </c>
      <c r="DQ142" s="3">
        <v>2</v>
      </c>
      <c r="DR142" s="3">
        <v>0</v>
      </c>
      <c r="DS142" s="3">
        <v>2</v>
      </c>
      <c r="DT142" s="4" t="s">
        <v>397</v>
      </c>
      <c r="DU142" s="3">
        <v>0</v>
      </c>
      <c r="DV142" s="3">
        <v>0</v>
      </c>
      <c r="DW142" s="3">
        <v>0</v>
      </c>
      <c r="DX142" s="5" t="s">
        <v>14</v>
      </c>
      <c r="DY142" s="3">
        <v>0</v>
      </c>
      <c r="DZ142" s="3">
        <v>0</v>
      </c>
      <c r="EA142" s="3">
        <v>0</v>
      </c>
      <c r="EB142" s="5" t="s">
        <v>14</v>
      </c>
      <c r="EC142" s="3">
        <v>0</v>
      </c>
      <c r="ED142" s="3">
        <v>0</v>
      </c>
      <c r="EE142" s="3">
        <v>0</v>
      </c>
      <c r="EF142" s="5" t="s">
        <v>14</v>
      </c>
      <c r="EG142" t="s">
        <v>112</v>
      </c>
      <c r="EH142" t="s">
        <v>58</v>
      </c>
      <c r="EI142" t="s">
        <v>41</v>
      </c>
      <c r="EJ142" t="s">
        <v>27</v>
      </c>
      <c r="EK142" t="s">
        <v>97</v>
      </c>
      <c r="EL142" t="s">
        <v>30</v>
      </c>
      <c r="EM142" t="s">
        <v>30</v>
      </c>
      <c r="EN142" t="s">
        <v>97</v>
      </c>
      <c r="EO142" t="s">
        <v>54</v>
      </c>
      <c r="EP142" t="s">
        <v>30</v>
      </c>
      <c r="EQ142" t="s">
        <v>71</v>
      </c>
      <c r="ER142" t="s">
        <v>27</v>
      </c>
      <c r="ES142" t="s">
        <v>37</v>
      </c>
      <c r="ET142" t="s">
        <v>37</v>
      </c>
      <c r="EU142" t="s">
        <v>37</v>
      </c>
      <c r="EV142" t="s">
        <v>37</v>
      </c>
      <c r="EW142" t="s">
        <v>37</v>
      </c>
      <c r="EX142" t="s">
        <v>37</v>
      </c>
      <c r="EY142" t="s">
        <v>59</v>
      </c>
      <c r="EZ142" t="s">
        <v>98</v>
      </c>
      <c r="FA142" t="s">
        <v>73</v>
      </c>
      <c r="FB142" s="2">
        <v>0.85449074074074072</v>
      </c>
      <c r="FC142" s="3">
        <v>0.94314504499999996</v>
      </c>
      <c r="FD142" s="3">
        <v>0.88242920800000002</v>
      </c>
      <c r="FE142" s="3">
        <v>0.83225873508847437</v>
      </c>
    </row>
    <row r="143" spans="1:161" x14ac:dyDescent="0.25">
      <c r="A143" s="3">
        <f t="shared" si="2"/>
        <v>142</v>
      </c>
      <c r="B143" s="3">
        <v>50</v>
      </c>
      <c r="C143" s="3">
        <v>3</v>
      </c>
      <c r="D143" t="s">
        <v>11</v>
      </c>
      <c r="E143" s="3">
        <v>1</v>
      </c>
      <c r="F143" t="s">
        <v>11</v>
      </c>
      <c r="G143" s="3">
        <v>54</v>
      </c>
      <c r="H143" t="s">
        <v>45</v>
      </c>
      <c r="I143" s="1">
        <v>44178</v>
      </c>
      <c r="J143" t="s">
        <v>13</v>
      </c>
      <c r="K143" s="3">
        <v>26</v>
      </c>
      <c r="L143" s="3">
        <v>26</v>
      </c>
      <c r="M143" t="s">
        <v>63</v>
      </c>
      <c r="N143" t="s">
        <v>62</v>
      </c>
      <c r="O143" t="s">
        <v>158</v>
      </c>
      <c r="P143" t="s">
        <v>17</v>
      </c>
      <c r="Q143" t="s">
        <v>18</v>
      </c>
      <c r="R143" t="s">
        <v>18</v>
      </c>
      <c r="S143" t="s">
        <v>18</v>
      </c>
      <c r="T143" t="s">
        <v>18</v>
      </c>
      <c r="U143" t="s">
        <v>18</v>
      </c>
      <c r="V143" t="s">
        <v>18</v>
      </c>
      <c r="W143" t="s">
        <v>18</v>
      </c>
      <c r="X143" t="s">
        <v>18</v>
      </c>
      <c r="Y143" t="s">
        <v>18</v>
      </c>
      <c r="Z143" t="s">
        <v>18</v>
      </c>
      <c r="AA143" t="s">
        <v>18</v>
      </c>
      <c r="AB143" t="s">
        <v>18</v>
      </c>
      <c r="AC143" t="s">
        <v>18</v>
      </c>
      <c r="AD143" t="s">
        <v>18</v>
      </c>
      <c r="AE143" t="s">
        <v>18</v>
      </c>
      <c r="AF143" t="s">
        <v>18</v>
      </c>
      <c r="AG143" t="s">
        <v>47</v>
      </c>
      <c r="AH143" t="s">
        <v>47</v>
      </c>
      <c r="AI143" t="s">
        <v>47</v>
      </c>
      <c r="AJ143" t="s">
        <v>47</v>
      </c>
      <c r="AK143" t="s">
        <v>47</v>
      </c>
      <c r="AL143" t="s">
        <v>47</v>
      </c>
      <c r="AM143" t="s">
        <v>47</v>
      </c>
      <c r="AN143" t="s">
        <v>47</v>
      </c>
      <c r="AO143" t="s">
        <v>47</v>
      </c>
      <c r="AP143" t="s">
        <v>47</v>
      </c>
      <c r="AQ143" t="s">
        <v>47</v>
      </c>
      <c r="AR143" t="s">
        <v>48</v>
      </c>
      <c r="AS143" t="s">
        <v>48</v>
      </c>
      <c r="AT143" t="s">
        <v>48</v>
      </c>
      <c r="AU143" t="s">
        <v>48</v>
      </c>
      <c r="AV143" t="s">
        <v>48</v>
      </c>
      <c r="AW143" t="s">
        <v>48</v>
      </c>
      <c r="AX143" t="s">
        <v>48</v>
      </c>
      <c r="AY143" t="s">
        <v>48</v>
      </c>
      <c r="AZ143" t="s">
        <v>48</v>
      </c>
      <c r="BA143" t="s">
        <v>48</v>
      </c>
      <c r="BB143" t="s">
        <v>79</v>
      </c>
      <c r="BC143" t="s">
        <v>37</v>
      </c>
      <c r="BD143" t="s">
        <v>24</v>
      </c>
      <c r="BE143" t="s">
        <v>24</v>
      </c>
      <c r="BF143" t="s">
        <v>24</v>
      </c>
      <c r="BG143" t="s">
        <v>24</v>
      </c>
      <c r="BH143" t="s">
        <v>23</v>
      </c>
      <c r="BI143" t="s">
        <v>23</v>
      </c>
      <c r="BJ143" t="s">
        <v>23</v>
      </c>
      <c r="BK143" t="s">
        <v>24</v>
      </c>
      <c r="BL143" t="s">
        <v>23</v>
      </c>
      <c r="BM143" t="s">
        <v>24</v>
      </c>
      <c r="BN143" t="s">
        <v>24</v>
      </c>
      <c r="BO143" t="s">
        <v>25</v>
      </c>
      <c r="BP143" s="3">
        <v>0</v>
      </c>
      <c r="BQ143" t="s">
        <v>50</v>
      </c>
      <c r="BR143" s="3">
        <v>0</v>
      </c>
      <c r="BT143" s="3">
        <v>0</v>
      </c>
      <c r="BV143" t="s">
        <v>37</v>
      </c>
      <c r="BW143" t="s">
        <v>37</v>
      </c>
      <c r="BX143" t="s">
        <v>100</v>
      </c>
      <c r="BY143" t="s">
        <v>171</v>
      </c>
      <c r="BZ143" t="s">
        <v>37</v>
      </c>
      <c r="CA143" s="3">
        <v>0</v>
      </c>
      <c r="CB143" t="s">
        <v>23</v>
      </c>
      <c r="CC143" t="s">
        <v>23</v>
      </c>
      <c r="CD143" s="3">
        <v>0</v>
      </c>
      <c r="CF143" s="3">
        <v>0</v>
      </c>
      <c r="CG143" s="3">
        <v>0</v>
      </c>
      <c r="CH143" s="3">
        <v>0</v>
      </c>
      <c r="CI143" s="3">
        <v>0</v>
      </c>
      <c r="CJ143" s="3">
        <v>0</v>
      </c>
      <c r="CK143" s="3">
        <v>0</v>
      </c>
      <c r="CL143" t="s">
        <v>51</v>
      </c>
      <c r="CM143" t="s">
        <v>27</v>
      </c>
      <c r="CN143" t="s">
        <v>95</v>
      </c>
      <c r="CO143" t="s">
        <v>66</v>
      </c>
      <c r="CP143" t="s">
        <v>56</v>
      </c>
      <c r="CQ143" t="s">
        <v>33</v>
      </c>
      <c r="CR143" t="s">
        <v>80</v>
      </c>
      <c r="CS143" s="3">
        <v>0</v>
      </c>
      <c r="CT143" s="3">
        <v>0</v>
      </c>
      <c r="CV143" t="s">
        <v>33</v>
      </c>
      <c r="CW143" t="s">
        <v>34</v>
      </c>
      <c r="CX143" t="s">
        <v>33</v>
      </c>
      <c r="CY143" t="s">
        <v>107</v>
      </c>
      <c r="CZ143" t="s">
        <v>85</v>
      </c>
      <c r="DA143" t="s">
        <v>37</v>
      </c>
      <c r="DB143" t="s">
        <v>23</v>
      </c>
      <c r="DC143" t="s">
        <v>37</v>
      </c>
      <c r="DD143" t="s">
        <v>37</v>
      </c>
      <c r="DE143" t="s">
        <v>23</v>
      </c>
      <c r="DF143" t="s">
        <v>37</v>
      </c>
      <c r="DG143" t="s">
        <v>147</v>
      </c>
      <c r="DH143" t="s">
        <v>29</v>
      </c>
      <c r="DI143" s="3">
        <v>3</v>
      </c>
      <c r="DJ143" s="3">
        <v>0</v>
      </c>
      <c r="DK143" s="3">
        <v>3</v>
      </c>
      <c r="DL143" s="4" t="s">
        <v>397</v>
      </c>
      <c r="DM143" s="3">
        <v>0</v>
      </c>
      <c r="DN143" s="3">
        <v>0</v>
      </c>
      <c r="DO143" s="3">
        <v>0</v>
      </c>
      <c r="DP143" s="5" t="s">
        <v>14</v>
      </c>
      <c r="DQ143" s="3">
        <v>0</v>
      </c>
      <c r="DR143" s="3">
        <v>0</v>
      </c>
      <c r="DS143" s="3">
        <v>0</v>
      </c>
      <c r="DT143" s="5" t="s">
        <v>14</v>
      </c>
      <c r="DU143" s="3">
        <v>0</v>
      </c>
      <c r="DV143" s="3">
        <v>0</v>
      </c>
      <c r="DW143" s="3">
        <v>0</v>
      </c>
      <c r="DX143" s="5" t="s">
        <v>14</v>
      </c>
      <c r="DY143" s="3">
        <v>1</v>
      </c>
      <c r="DZ143" s="3">
        <v>0</v>
      </c>
      <c r="EA143" s="3">
        <v>0</v>
      </c>
      <c r="EB143" s="5" t="s">
        <v>14</v>
      </c>
      <c r="EC143" s="3">
        <v>2</v>
      </c>
      <c r="ED143" s="3">
        <v>0</v>
      </c>
      <c r="EE143" s="3">
        <v>0</v>
      </c>
      <c r="EF143" s="5" t="s">
        <v>14</v>
      </c>
      <c r="EG143" t="s">
        <v>57</v>
      </c>
      <c r="EH143" t="s">
        <v>58</v>
      </c>
      <c r="EI143" t="s">
        <v>41</v>
      </c>
      <c r="EJ143" t="s">
        <v>27</v>
      </c>
      <c r="EK143" t="s">
        <v>30</v>
      </c>
      <c r="EL143" t="s">
        <v>30</v>
      </c>
      <c r="EM143" t="s">
        <v>33</v>
      </c>
      <c r="EN143" t="s">
        <v>30</v>
      </c>
      <c r="EO143" t="s">
        <v>33</v>
      </c>
      <c r="EP143" t="s">
        <v>33</v>
      </c>
      <c r="EQ143" t="s">
        <v>27</v>
      </c>
      <c r="ER143" t="s">
        <v>27</v>
      </c>
      <c r="ES143" t="s">
        <v>37</v>
      </c>
      <c r="ET143" t="s">
        <v>37</v>
      </c>
      <c r="EU143" t="s">
        <v>37</v>
      </c>
      <c r="EV143" t="s">
        <v>37</v>
      </c>
      <c r="EW143" t="s">
        <v>37</v>
      </c>
      <c r="EX143" t="s">
        <v>37</v>
      </c>
      <c r="EY143" t="s">
        <v>109</v>
      </c>
      <c r="EZ143" t="s">
        <v>44</v>
      </c>
      <c r="FA143" t="s">
        <v>73</v>
      </c>
      <c r="FB143" s="2">
        <v>0.72035879629629629</v>
      </c>
      <c r="FC143" s="3">
        <v>0.94314504499999996</v>
      </c>
      <c r="FD143" s="3">
        <v>0.88242920800000002</v>
      </c>
      <c r="FE143" s="3">
        <v>0.83225873508847437</v>
      </c>
    </row>
    <row r="144" spans="1:161" x14ac:dyDescent="0.25">
      <c r="A144" s="3">
        <f t="shared" si="2"/>
        <v>143</v>
      </c>
      <c r="B144" s="3">
        <v>53</v>
      </c>
      <c r="C144" s="3">
        <v>3</v>
      </c>
      <c r="D144" t="s">
        <v>11</v>
      </c>
      <c r="E144" s="3">
        <v>1</v>
      </c>
      <c r="F144" t="s">
        <v>11</v>
      </c>
      <c r="G144" s="3">
        <v>172</v>
      </c>
      <c r="H144" t="s">
        <v>45</v>
      </c>
      <c r="I144" s="1">
        <v>44178</v>
      </c>
      <c r="J144" t="s">
        <v>13</v>
      </c>
      <c r="K144" s="3">
        <v>25</v>
      </c>
      <c r="L144" s="3">
        <v>25</v>
      </c>
      <c r="M144" t="s">
        <v>83</v>
      </c>
      <c r="N144" t="s">
        <v>83</v>
      </c>
      <c r="O144" t="s">
        <v>16</v>
      </c>
      <c r="P144" t="s">
        <v>16</v>
      </c>
      <c r="Q144" t="s">
        <v>18</v>
      </c>
      <c r="R144" t="s">
        <v>18</v>
      </c>
      <c r="S144" t="s">
        <v>18</v>
      </c>
      <c r="T144" t="s">
        <v>18</v>
      </c>
      <c r="U144" t="s">
        <v>18</v>
      </c>
      <c r="V144" t="s">
        <v>18</v>
      </c>
      <c r="W144" t="s">
        <v>18</v>
      </c>
      <c r="X144" t="s">
        <v>18</v>
      </c>
      <c r="Y144" t="s">
        <v>18</v>
      </c>
      <c r="Z144" t="s">
        <v>18</v>
      </c>
      <c r="AA144" t="s">
        <v>18</v>
      </c>
      <c r="AB144" t="s">
        <v>18</v>
      </c>
      <c r="AC144" t="s">
        <v>18</v>
      </c>
      <c r="AD144" t="s">
        <v>18</v>
      </c>
      <c r="AE144" t="s">
        <v>46</v>
      </c>
      <c r="AF144" t="s">
        <v>18</v>
      </c>
      <c r="AG144" t="s">
        <v>19</v>
      </c>
      <c r="AH144" t="s">
        <v>19</v>
      </c>
      <c r="AI144" t="s">
        <v>19</v>
      </c>
      <c r="AJ144" t="s">
        <v>19</v>
      </c>
      <c r="AK144" t="s">
        <v>19</v>
      </c>
      <c r="AL144" t="s">
        <v>19</v>
      </c>
      <c r="AM144" t="s">
        <v>19</v>
      </c>
      <c r="AN144" t="s">
        <v>19</v>
      </c>
      <c r="AO144" t="s">
        <v>19</v>
      </c>
      <c r="AP144" t="s">
        <v>19</v>
      </c>
      <c r="AQ144" t="s">
        <v>19</v>
      </c>
      <c r="AR144" t="s">
        <v>48</v>
      </c>
      <c r="AS144" t="s">
        <v>48</v>
      </c>
      <c r="AT144" t="s">
        <v>75</v>
      </c>
      <c r="AU144" t="s">
        <v>75</v>
      </c>
      <c r="AV144" t="s">
        <v>48</v>
      </c>
      <c r="AW144" t="s">
        <v>75</v>
      </c>
      <c r="AX144" t="s">
        <v>48</v>
      </c>
      <c r="AY144" t="s">
        <v>48</v>
      </c>
      <c r="AZ144" t="s">
        <v>48</v>
      </c>
      <c r="BA144" t="s">
        <v>48</v>
      </c>
      <c r="BB144" t="s">
        <v>22</v>
      </c>
      <c r="BC144" t="s">
        <v>37</v>
      </c>
      <c r="BD144" t="s">
        <v>24</v>
      </c>
      <c r="BE144" t="s">
        <v>24</v>
      </c>
      <c r="BF144" t="s">
        <v>24</v>
      </c>
      <c r="BG144" t="s">
        <v>24</v>
      </c>
      <c r="BH144" t="s">
        <v>24</v>
      </c>
      <c r="BI144" t="s">
        <v>24</v>
      </c>
      <c r="BJ144" t="s">
        <v>23</v>
      </c>
      <c r="BK144" t="s">
        <v>24</v>
      </c>
      <c r="BL144" t="s">
        <v>24</v>
      </c>
      <c r="BM144" t="s">
        <v>24</v>
      </c>
      <c r="BN144" t="s">
        <v>24</v>
      </c>
      <c r="BO144" t="s">
        <v>25</v>
      </c>
      <c r="BP144" s="3">
        <v>0</v>
      </c>
      <c r="BQ144" t="s">
        <v>50</v>
      </c>
      <c r="BR144" s="3">
        <v>0</v>
      </c>
      <c r="BT144" s="3">
        <v>0</v>
      </c>
      <c r="BV144" t="s">
        <v>23</v>
      </c>
      <c r="BW144" s="3">
        <v>0</v>
      </c>
      <c r="BX144" s="3">
        <v>0</v>
      </c>
      <c r="BZ144" s="3">
        <v>0</v>
      </c>
      <c r="CA144" s="3">
        <v>0</v>
      </c>
      <c r="CB144" t="s">
        <v>23</v>
      </c>
      <c r="CC144" t="s">
        <v>23</v>
      </c>
      <c r="CD144" s="3">
        <v>0</v>
      </c>
      <c r="CF144" s="3">
        <v>0</v>
      </c>
      <c r="CG144" s="3">
        <v>0</v>
      </c>
      <c r="CH144" s="3">
        <v>0</v>
      </c>
      <c r="CI144" s="3">
        <v>0</v>
      </c>
      <c r="CJ144" s="3">
        <v>0</v>
      </c>
      <c r="CK144" s="3">
        <v>0</v>
      </c>
      <c r="CL144" t="s">
        <v>51</v>
      </c>
      <c r="CM144" t="s">
        <v>27</v>
      </c>
      <c r="CN144" t="s">
        <v>95</v>
      </c>
      <c r="CO144" t="s">
        <v>76</v>
      </c>
      <c r="CP144" t="s">
        <v>56</v>
      </c>
      <c r="CQ144" t="s">
        <v>33</v>
      </c>
      <c r="CR144" t="s">
        <v>80</v>
      </c>
      <c r="CS144" s="3">
        <v>0</v>
      </c>
      <c r="CT144" s="3">
        <v>0</v>
      </c>
      <c r="CV144" t="s">
        <v>33</v>
      </c>
      <c r="CW144" t="s">
        <v>34</v>
      </c>
      <c r="CX144" t="s">
        <v>54</v>
      </c>
      <c r="CY144" t="s">
        <v>115</v>
      </c>
      <c r="CZ144" t="s">
        <v>103</v>
      </c>
      <c r="DA144" t="s">
        <v>37</v>
      </c>
      <c r="DB144" t="s">
        <v>23</v>
      </c>
      <c r="DC144" t="s">
        <v>23</v>
      </c>
      <c r="DD144" t="s">
        <v>37</v>
      </c>
      <c r="DE144" t="s">
        <v>23</v>
      </c>
      <c r="DF144" t="s">
        <v>23</v>
      </c>
      <c r="DG144" s="3">
        <v>0</v>
      </c>
      <c r="DH144" t="s">
        <v>56</v>
      </c>
      <c r="DI144" s="3">
        <v>0</v>
      </c>
      <c r="DJ144" s="3">
        <v>4</v>
      </c>
      <c r="DK144" s="3">
        <v>0.33</v>
      </c>
      <c r="DL144" s="4" t="s">
        <v>396</v>
      </c>
      <c r="DM144" s="3">
        <v>3</v>
      </c>
      <c r="DN144" s="3">
        <v>0</v>
      </c>
      <c r="DO144" s="3">
        <v>3</v>
      </c>
      <c r="DP144" s="4" t="s">
        <v>397</v>
      </c>
      <c r="DQ144" s="3">
        <v>3</v>
      </c>
      <c r="DR144" s="3">
        <v>0</v>
      </c>
      <c r="DS144" s="3">
        <v>3</v>
      </c>
      <c r="DT144" s="4" t="s">
        <v>397</v>
      </c>
      <c r="DU144" s="3">
        <v>0</v>
      </c>
      <c r="DV144" s="3">
        <v>3</v>
      </c>
      <c r="DW144" s="3">
        <v>0.25</v>
      </c>
      <c r="DX144" s="4" t="s">
        <v>396</v>
      </c>
      <c r="DY144" s="3">
        <v>0</v>
      </c>
      <c r="DZ144" s="3">
        <v>6</v>
      </c>
      <c r="EA144" s="3">
        <v>0.5</v>
      </c>
      <c r="EB144" s="4" t="s">
        <v>396</v>
      </c>
      <c r="EC144" s="3">
        <v>5</v>
      </c>
      <c r="ED144" s="3">
        <v>0</v>
      </c>
      <c r="EE144" s="3">
        <v>0</v>
      </c>
      <c r="EF144" s="5" t="s">
        <v>14</v>
      </c>
      <c r="EG144" t="s">
        <v>57</v>
      </c>
      <c r="EH144" t="s">
        <v>58</v>
      </c>
      <c r="EI144" t="s">
        <v>41</v>
      </c>
      <c r="EJ144" t="s">
        <v>27</v>
      </c>
      <c r="EK144" t="s">
        <v>33</v>
      </c>
      <c r="EL144" t="s">
        <v>30</v>
      </c>
      <c r="EM144" t="s">
        <v>30</v>
      </c>
      <c r="EN144" t="s">
        <v>30</v>
      </c>
      <c r="EO144" t="s">
        <v>33</v>
      </c>
      <c r="EP144" t="s">
        <v>30</v>
      </c>
      <c r="EQ144" t="s">
        <v>27</v>
      </c>
      <c r="ER144" t="s">
        <v>27</v>
      </c>
      <c r="ES144" t="s">
        <v>37</v>
      </c>
      <c r="ET144" t="s">
        <v>23</v>
      </c>
      <c r="EU144" t="s">
        <v>37</v>
      </c>
      <c r="EV144" t="s">
        <v>37</v>
      </c>
      <c r="EW144" t="s">
        <v>37</v>
      </c>
      <c r="EX144" t="s">
        <v>37</v>
      </c>
      <c r="EY144" t="s">
        <v>109</v>
      </c>
      <c r="EZ144" t="s">
        <v>125</v>
      </c>
      <c r="FA144" t="s">
        <v>99</v>
      </c>
      <c r="FB144" s="2">
        <v>0.58788194444444442</v>
      </c>
      <c r="FC144" s="3">
        <v>0.94314504499999996</v>
      </c>
      <c r="FD144" s="3">
        <v>0.88242920800000002</v>
      </c>
      <c r="FE144" s="3">
        <v>0.83225873508847437</v>
      </c>
    </row>
    <row r="145" spans="1:161" x14ac:dyDescent="0.25">
      <c r="A145" s="3">
        <f t="shared" si="2"/>
        <v>144</v>
      </c>
      <c r="B145" s="3">
        <v>32</v>
      </c>
      <c r="C145" s="3">
        <v>2</v>
      </c>
      <c r="D145" t="s">
        <v>11</v>
      </c>
      <c r="E145" s="3">
        <v>1</v>
      </c>
      <c r="F145" t="s">
        <v>11</v>
      </c>
      <c r="G145" s="3">
        <v>155</v>
      </c>
      <c r="H145" t="s">
        <v>45</v>
      </c>
      <c r="I145" s="1">
        <v>44178</v>
      </c>
      <c r="J145" t="s">
        <v>13</v>
      </c>
      <c r="K145" s="3">
        <v>48</v>
      </c>
      <c r="L145" s="3">
        <v>48</v>
      </c>
      <c r="M145" t="s">
        <v>15</v>
      </c>
      <c r="N145" t="s">
        <v>83</v>
      </c>
      <c r="O145" t="s">
        <v>14</v>
      </c>
      <c r="P145" t="s">
        <v>14</v>
      </c>
      <c r="Q145" t="s">
        <v>46</v>
      </c>
      <c r="R145" t="s">
        <v>18</v>
      </c>
      <c r="S145" t="s">
        <v>18</v>
      </c>
      <c r="T145" t="s">
        <v>18</v>
      </c>
      <c r="U145" t="s">
        <v>18</v>
      </c>
      <c r="V145" t="s">
        <v>18</v>
      </c>
      <c r="W145" t="s">
        <v>18</v>
      </c>
      <c r="X145" t="s">
        <v>18</v>
      </c>
      <c r="Y145" t="s">
        <v>18</v>
      </c>
      <c r="Z145" t="s">
        <v>18</v>
      </c>
      <c r="AA145" t="s">
        <v>18</v>
      </c>
      <c r="AB145" t="s">
        <v>18</v>
      </c>
      <c r="AC145" t="s">
        <v>18</v>
      </c>
      <c r="AD145" t="s">
        <v>18</v>
      </c>
      <c r="AE145" t="s">
        <v>18</v>
      </c>
      <c r="AF145" t="s">
        <v>18</v>
      </c>
      <c r="AG145" t="s">
        <v>47</v>
      </c>
      <c r="AH145" t="s">
        <v>47</v>
      </c>
      <c r="AI145" t="s">
        <v>47</v>
      </c>
      <c r="AJ145" t="s">
        <v>47</v>
      </c>
      <c r="AK145" t="s">
        <v>47</v>
      </c>
      <c r="AL145" t="s">
        <v>47</v>
      </c>
      <c r="AM145" t="s">
        <v>47</v>
      </c>
      <c r="AN145" t="s">
        <v>47</v>
      </c>
      <c r="AO145" t="s">
        <v>47</v>
      </c>
      <c r="AP145" t="s">
        <v>47</v>
      </c>
      <c r="AQ145" t="s">
        <v>47</v>
      </c>
      <c r="AR145" t="s">
        <v>48</v>
      </c>
      <c r="AS145" t="s">
        <v>21</v>
      </c>
      <c r="AT145" t="s">
        <v>14</v>
      </c>
      <c r="AU145" t="s">
        <v>20</v>
      </c>
      <c r="AV145" t="s">
        <v>14</v>
      </c>
      <c r="AW145" t="s">
        <v>14</v>
      </c>
      <c r="AX145" t="s">
        <v>14</v>
      </c>
      <c r="AY145" t="s">
        <v>14</v>
      </c>
      <c r="AZ145" t="s">
        <v>14</v>
      </c>
      <c r="BA145" t="s">
        <v>14</v>
      </c>
      <c r="BB145" t="s">
        <v>22</v>
      </c>
      <c r="BC145" t="s">
        <v>37</v>
      </c>
      <c r="BD145" t="s">
        <v>24</v>
      </c>
      <c r="BE145" t="s">
        <v>24</v>
      </c>
      <c r="BF145" t="s">
        <v>24</v>
      </c>
      <c r="BG145" t="s">
        <v>24</v>
      </c>
      <c r="BH145" t="s">
        <v>24</v>
      </c>
      <c r="BI145" t="s">
        <v>24</v>
      </c>
      <c r="BJ145" t="s">
        <v>24</v>
      </c>
      <c r="BK145" t="s">
        <v>24</v>
      </c>
      <c r="BL145" t="s">
        <v>24</v>
      </c>
      <c r="BM145" t="s">
        <v>24</v>
      </c>
      <c r="BN145" t="s">
        <v>14</v>
      </c>
      <c r="BO145" t="s">
        <v>25</v>
      </c>
      <c r="BP145" s="3">
        <v>0</v>
      </c>
      <c r="BQ145" t="s">
        <v>50</v>
      </c>
      <c r="BR145" s="3">
        <v>0</v>
      </c>
      <c r="BT145" s="3">
        <v>0</v>
      </c>
      <c r="BV145" t="s">
        <v>23</v>
      </c>
      <c r="BW145" s="3">
        <v>0</v>
      </c>
      <c r="BX145" s="3">
        <v>0</v>
      </c>
      <c r="BZ145" s="3">
        <v>0</v>
      </c>
      <c r="CA145" s="3">
        <v>0</v>
      </c>
      <c r="CB145" t="s">
        <v>23</v>
      </c>
      <c r="CC145" t="s">
        <v>23</v>
      </c>
      <c r="CD145" s="3">
        <v>0</v>
      </c>
      <c r="CF145" s="3">
        <v>0</v>
      </c>
      <c r="CG145" s="3">
        <v>0</v>
      </c>
      <c r="CH145" s="3">
        <v>0</v>
      </c>
      <c r="CI145" s="3">
        <v>0</v>
      </c>
      <c r="CJ145" s="3">
        <v>0</v>
      </c>
      <c r="CK145" s="3">
        <v>0</v>
      </c>
      <c r="CL145" t="s">
        <v>26</v>
      </c>
      <c r="CM145" t="s">
        <v>14</v>
      </c>
      <c r="CN145" t="s">
        <v>14</v>
      </c>
      <c r="CO145" t="s">
        <v>66</v>
      </c>
      <c r="CP145" t="s">
        <v>53</v>
      </c>
      <c r="CQ145" t="s">
        <v>30</v>
      </c>
      <c r="CR145" t="s">
        <v>31</v>
      </c>
      <c r="CS145" s="3">
        <v>0</v>
      </c>
      <c r="CT145" t="s">
        <v>14</v>
      </c>
      <c r="CV145" t="s">
        <v>14</v>
      </c>
      <c r="CW145" t="s">
        <v>34</v>
      </c>
      <c r="CX145" t="s">
        <v>33</v>
      </c>
      <c r="CY145" t="s">
        <v>14</v>
      </c>
      <c r="CZ145" t="s">
        <v>14</v>
      </c>
      <c r="DA145" t="s">
        <v>23</v>
      </c>
      <c r="DB145" t="s">
        <v>23</v>
      </c>
      <c r="DC145" t="s">
        <v>23</v>
      </c>
      <c r="DD145" t="s">
        <v>23</v>
      </c>
      <c r="DE145" t="s">
        <v>23</v>
      </c>
      <c r="DF145" t="s">
        <v>23</v>
      </c>
      <c r="DG145" s="3">
        <v>0</v>
      </c>
      <c r="DH145" t="s">
        <v>39</v>
      </c>
      <c r="DI145" s="3">
        <v>0</v>
      </c>
      <c r="DJ145" s="3">
        <v>0</v>
      </c>
      <c r="DK145" s="3">
        <v>0</v>
      </c>
      <c r="DL145" s="5" t="s">
        <v>14</v>
      </c>
      <c r="DM145" s="3">
        <v>0</v>
      </c>
      <c r="DN145" s="3">
        <v>0</v>
      </c>
      <c r="DO145" s="3">
        <v>0</v>
      </c>
      <c r="DP145" s="5" t="s">
        <v>14</v>
      </c>
      <c r="DQ145" s="3">
        <v>0</v>
      </c>
      <c r="DR145" s="3">
        <v>0</v>
      </c>
      <c r="DS145" s="3">
        <v>0</v>
      </c>
      <c r="DT145" s="5" t="s">
        <v>14</v>
      </c>
      <c r="DU145" s="3">
        <v>0</v>
      </c>
      <c r="DV145" s="3">
        <v>8</v>
      </c>
      <c r="DW145" s="3">
        <v>0.67</v>
      </c>
      <c r="DX145" s="4" t="s">
        <v>396</v>
      </c>
      <c r="DY145" s="3">
        <v>0</v>
      </c>
      <c r="DZ145" s="3">
        <v>0</v>
      </c>
      <c r="EA145" s="3">
        <v>0</v>
      </c>
      <c r="EB145" s="5" t="s">
        <v>14</v>
      </c>
      <c r="EC145" s="3">
        <v>0</v>
      </c>
      <c r="ED145" s="3">
        <v>0</v>
      </c>
      <c r="EE145" s="3">
        <v>0</v>
      </c>
      <c r="EF145" s="5" t="s">
        <v>14</v>
      </c>
      <c r="EG145" t="s">
        <v>70</v>
      </c>
      <c r="EH145" t="s">
        <v>58</v>
      </c>
      <c r="EI145" t="s">
        <v>70</v>
      </c>
      <c r="EJ145" t="s">
        <v>14</v>
      </c>
      <c r="EK145" t="s">
        <v>33</v>
      </c>
      <c r="EL145" t="s">
        <v>33</v>
      </c>
      <c r="EM145" t="s">
        <v>33</v>
      </c>
      <c r="EN145" t="s">
        <v>30</v>
      </c>
      <c r="EO145" t="s">
        <v>33</v>
      </c>
      <c r="EP145" t="s">
        <v>14</v>
      </c>
      <c r="EQ145" t="s">
        <v>42</v>
      </c>
      <c r="ER145" t="s">
        <v>14</v>
      </c>
      <c r="ES145" t="s">
        <v>23</v>
      </c>
      <c r="ET145" t="s">
        <v>23</v>
      </c>
      <c r="EU145" t="s">
        <v>23</v>
      </c>
      <c r="EV145" t="s">
        <v>23</v>
      </c>
      <c r="EW145" t="s">
        <v>23</v>
      </c>
      <c r="EX145" t="s">
        <v>23</v>
      </c>
      <c r="EY145" t="s">
        <v>43</v>
      </c>
      <c r="EZ145" t="s">
        <v>44</v>
      </c>
      <c r="FA145" t="s">
        <v>82</v>
      </c>
      <c r="FB145" s="2">
        <v>0.74692129629629633</v>
      </c>
      <c r="FC145" s="3">
        <v>0.94314504499999996</v>
      </c>
      <c r="FD145" s="3">
        <v>0.88242920800000002</v>
      </c>
      <c r="FE145" s="3">
        <v>0.83225873508847437</v>
      </c>
    </row>
    <row r="146" spans="1:161" x14ac:dyDescent="0.25">
      <c r="A146" s="3">
        <f t="shared" si="2"/>
        <v>145</v>
      </c>
      <c r="B146" s="3">
        <v>22</v>
      </c>
      <c r="C146" s="3">
        <v>2</v>
      </c>
      <c r="D146" t="s">
        <v>11</v>
      </c>
      <c r="E146" s="3">
        <v>1</v>
      </c>
      <c r="F146" t="s">
        <v>11</v>
      </c>
      <c r="G146" s="3">
        <v>82</v>
      </c>
      <c r="H146" t="s">
        <v>45</v>
      </c>
      <c r="I146" s="1">
        <v>44177</v>
      </c>
      <c r="J146" t="s">
        <v>94</v>
      </c>
      <c r="K146" s="3">
        <v>57</v>
      </c>
      <c r="L146" s="3">
        <v>30</v>
      </c>
      <c r="M146" t="s">
        <v>62</v>
      </c>
      <c r="N146" t="s">
        <v>62</v>
      </c>
      <c r="O146" t="s">
        <v>17</v>
      </c>
      <c r="P146" t="s">
        <v>17</v>
      </c>
      <c r="Q146" t="s">
        <v>18</v>
      </c>
      <c r="R146" t="s">
        <v>18</v>
      </c>
      <c r="S146" t="s">
        <v>18</v>
      </c>
      <c r="T146" t="s">
        <v>18</v>
      </c>
      <c r="U146" t="s">
        <v>18</v>
      </c>
      <c r="V146" t="s">
        <v>18</v>
      </c>
      <c r="W146" t="s">
        <v>18</v>
      </c>
      <c r="X146" t="s">
        <v>18</v>
      </c>
      <c r="Y146" t="s">
        <v>18</v>
      </c>
      <c r="Z146" t="s">
        <v>18</v>
      </c>
      <c r="AA146" t="s">
        <v>18</v>
      </c>
      <c r="AB146" t="s">
        <v>18</v>
      </c>
      <c r="AC146" t="s">
        <v>18</v>
      </c>
      <c r="AD146" t="s">
        <v>18</v>
      </c>
      <c r="AE146" t="s">
        <v>46</v>
      </c>
      <c r="AF146" t="s">
        <v>18</v>
      </c>
      <c r="AG146" t="s">
        <v>47</v>
      </c>
      <c r="AH146" t="s">
        <v>47</v>
      </c>
      <c r="AI146" t="s">
        <v>47</v>
      </c>
      <c r="AJ146" t="s">
        <v>47</v>
      </c>
      <c r="AK146" t="s">
        <v>47</v>
      </c>
      <c r="AL146" t="s">
        <v>47</v>
      </c>
      <c r="AM146" t="s">
        <v>47</v>
      </c>
      <c r="AN146" t="s">
        <v>47</v>
      </c>
      <c r="AO146" t="s">
        <v>47</v>
      </c>
      <c r="AP146" t="s">
        <v>47</v>
      </c>
      <c r="AQ146" t="s">
        <v>47</v>
      </c>
      <c r="AR146" t="s">
        <v>48</v>
      </c>
      <c r="AS146" t="s">
        <v>48</v>
      </c>
      <c r="AT146" t="s">
        <v>48</v>
      </c>
      <c r="AU146" t="s">
        <v>48</v>
      </c>
      <c r="AV146" t="s">
        <v>48</v>
      </c>
      <c r="AW146" t="s">
        <v>48</v>
      </c>
      <c r="AX146" t="s">
        <v>48</v>
      </c>
      <c r="AY146" t="s">
        <v>48</v>
      </c>
      <c r="AZ146" t="s">
        <v>48</v>
      </c>
      <c r="BA146" t="s">
        <v>48</v>
      </c>
      <c r="BB146" t="s">
        <v>79</v>
      </c>
      <c r="BC146" t="s">
        <v>37</v>
      </c>
      <c r="BD146" t="s">
        <v>24</v>
      </c>
      <c r="BE146" t="s">
        <v>24</v>
      </c>
      <c r="BF146" t="s">
        <v>24</v>
      </c>
      <c r="BG146" t="s">
        <v>24</v>
      </c>
      <c r="BH146" t="s">
        <v>24</v>
      </c>
      <c r="BI146" t="s">
        <v>24</v>
      </c>
      <c r="BJ146" t="s">
        <v>24</v>
      </c>
      <c r="BK146" t="s">
        <v>24</v>
      </c>
      <c r="BL146" t="s">
        <v>24</v>
      </c>
      <c r="BM146" t="s">
        <v>24</v>
      </c>
      <c r="BN146" t="s">
        <v>14</v>
      </c>
      <c r="BO146" t="s">
        <v>25</v>
      </c>
      <c r="BP146" s="3">
        <v>0</v>
      </c>
      <c r="BQ146" t="s">
        <v>50</v>
      </c>
      <c r="BR146" s="3">
        <v>0</v>
      </c>
      <c r="BT146" s="3">
        <v>0</v>
      </c>
      <c r="BV146" t="s">
        <v>23</v>
      </c>
      <c r="BW146" s="3">
        <v>0</v>
      </c>
      <c r="BX146" s="3">
        <v>0</v>
      </c>
      <c r="BZ146" s="3">
        <v>0</v>
      </c>
      <c r="CA146" s="3">
        <v>0</v>
      </c>
      <c r="CB146" t="s">
        <v>37</v>
      </c>
      <c r="CC146" t="s">
        <v>23</v>
      </c>
      <c r="CD146" s="3">
        <v>0</v>
      </c>
      <c r="CF146" s="3">
        <v>0</v>
      </c>
      <c r="CG146" s="3">
        <v>0</v>
      </c>
      <c r="CH146" s="3">
        <v>0</v>
      </c>
      <c r="CI146" s="3">
        <v>0</v>
      </c>
      <c r="CJ146" s="3">
        <v>0</v>
      </c>
      <c r="CK146" s="3">
        <v>0</v>
      </c>
      <c r="CL146" t="s">
        <v>51</v>
      </c>
      <c r="CM146" t="s">
        <v>27</v>
      </c>
      <c r="CN146" t="s">
        <v>52</v>
      </c>
      <c r="CO146" t="s">
        <v>27</v>
      </c>
      <c r="CP146" t="s">
        <v>56</v>
      </c>
      <c r="CQ146" t="s">
        <v>54</v>
      </c>
      <c r="CR146" t="s">
        <v>31</v>
      </c>
      <c r="CS146" s="3">
        <v>0</v>
      </c>
      <c r="CT146" t="s">
        <v>140</v>
      </c>
      <c r="CV146" t="s">
        <v>54</v>
      </c>
      <c r="CW146" t="s">
        <v>69</v>
      </c>
      <c r="CX146" t="s">
        <v>54</v>
      </c>
      <c r="CY146" t="s">
        <v>107</v>
      </c>
      <c r="CZ146" t="s">
        <v>85</v>
      </c>
      <c r="DA146" t="s">
        <v>23</v>
      </c>
      <c r="DB146" t="s">
        <v>23</v>
      </c>
      <c r="DC146" t="s">
        <v>23</v>
      </c>
      <c r="DD146" t="s">
        <v>23</v>
      </c>
      <c r="DE146" t="s">
        <v>23</v>
      </c>
      <c r="DF146" t="s">
        <v>37</v>
      </c>
      <c r="DG146" t="s">
        <v>147</v>
      </c>
      <c r="DH146" t="s">
        <v>56</v>
      </c>
      <c r="DI146" s="3">
        <v>0</v>
      </c>
      <c r="DJ146" s="3">
        <v>0</v>
      </c>
      <c r="DK146" s="3">
        <v>0</v>
      </c>
      <c r="DL146" s="5" t="s">
        <v>14</v>
      </c>
      <c r="DM146" s="3">
        <v>0</v>
      </c>
      <c r="DN146" s="3">
        <v>0</v>
      </c>
      <c r="DO146" s="3">
        <v>0</v>
      </c>
      <c r="DP146" s="5" t="s">
        <v>14</v>
      </c>
      <c r="DQ146" s="3">
        <v>0</v>
      </c>
      <c r="DR146" s="3">
        <v>0</v>
      </c>
      <c r="DS146" s="3">
        <v>0</v>
      </c>
      <c r="DT146" s="5" t="s">
        <v>14</v>
      </c>
      <c r="DU146" s="3">
        <v>0</v>
      </c>
      <c r="DV146" s="3">
        <v>0</v>
      </c>
      <c r="DW146" s="3">
        <v>0</v>
      </c>
      <c r="DX146" s="5" t="s">
        <v>14</v>
      </c>
      <c r="DY146" s="3">
        <v>0</v>
      </c>
      <c r="DZ146" s="3">
        <v>0</v>
      </c>
      <c r="EA146" s="3">
        <v>0</v>
      </c>
      <c r="EB146" s="5" t="s">
        <v>14</v>
      </c>
      <c r="EC146" s="3">
        <v>0</v>
      </c>
      <c r="ED146" s="3">
        <v>0</v>
      </c>
      <c r="EE146" s="3">
        <v>0</v>
      </c>
      <c r="EF146" s="5" t="s">
        <v>14</v>
      </c>
      <c r="EG146" t="s">
        <v>112</v>
      </c>
      <c r="EH146" t="s">
        <v>37</v>
      </c>
      <c r="EI146" t="s">
        <v>152</v>
      </c>
      <c r="EJ146" t="s">
        <v>27</v>
      </c>
      <c r="EK146" t="s">
        <v>54</v>
      </c>
      <c r="EL146" t="s">
        <v>54</v>
      </c>
      <c r="EM146" t="s">
        <v>54</v>
      </c>
      <c r="EN146" t="s">
        <v>54</v>
      </c>
      <c r="EO146" t="s">
        <v>54</v>
      </c>
      <c r="EP146" t="s">
        <v>54</v>
      </c>
      <c r="EQ146" t="s">
        <v>27</v>
      </c>
      <c r="ER146" t="s">
        <v>27</v>
      </c>
      <c r="ES146" t="s">
        <v>37</v>
      </c>
      <c r="ET146" t="s">
        <v>37</v>
      </c>
      <c r="EU146" t="s">
        <v>37</v>
      </c>
      <c r="EV146" t="s">
        <v>37</v>
      </c>
      <c r="EW146" t="s">
        <v>37</v>
      </c>
      <c r="EX146" t="s">
        <v>37</v>
      </c>
      <c r="EY146" t="s">
        <v>109</v>
      </c>
      <c r="EZ146" t="s">
        <v>93</v>
      </c>
      <c r="FA146" t="s">
        <v>73</v>
      </c>
      <c r="FB146" s="2">
        <v>0.51814814814814814</v>
      </c>
      <c r="FC146" s="3">
        <v>0.94314504499999996</v>
      </c>
      <c r="FD146" s="3">
        <v>1.1686862170000001</v>
      </c>
      <c r="FE146" s="3">
        <v>1.1022406147233448</v>
      </c>
    </row>
    <row r="147" spans="1:161" x14ac:dyDescent="0.25">
      <c r="A147" s="3">
        <f t="shared" si="2"/>
        <v>146</v>
      </c>
      <c r="B147" s="3">
        <v>49</v>
      </c>
      <c r="C147" s="3">
        <v>3</v>
      </c>
      <c r="D147" t="s">
        <v>11</v>
      </c>
      <c r="E147" s="3">
        <v>1</v>
      </c>
      <c r="F147" t="s">
        <v>11</v>
      </c>
      <c r="G147" s="3">
        <v>47</v>
      </c>
      <c r="H147" t="s">
        <v>45</v>
      </c>
      <c r="I147" s="1">
        <v>44177</v>
      </c>
      <c r="J147" t="s">
        <v>13</v>
      </c>
      <c r="K147" s="3">
        <v>47</v>
      </c>
      <c r="L147" s="3">
        <v>47</v>
      </c>
      <c r="M147" t="s">
        <v>62</v>
      </c>
      <c r="N147" t="s">
        <v>62</v>
      </c>
      <c r="O147" t="s">
        <v>78</v>
      </c>
      <c r="P147" t="s">
        <v>78</v>
      </c>
      <c r="Q147" t="s">
        <v>18</v>
      </c>
      <c r="R147" t="s">
        <v>18</v>
      </c>
      <c r="S147" t="s">
        <v>18</v>
      </c>
      <c r="T147" t="s">
        <v>18</v>
      </c>
      <c r="U147" t="s">
        <v>18</v>
      </c>
      <c r="V147" t="s">
        <v>18</v>
      </c>
      <c r="W147" t="s">
        <v>18</v>
      </c>
      <c r="X147" t="s">
        <v>18</v>
      </c>
      <c r="Y147" t="s">
        <v>18</v>
      </c>
      <c r="Z147" t="s">
        <v>18</v>
      </c>
      <c r="AA147" t="s">
        <v>18</v>
      </c>
      <c r="AB147" t="s">
        <v>18</v>
      </c>
      <c r="AC147" t="s">
        <v>18</v>
      </c>
      <c r="AD147" t="s">
        <v>18</v>
      </c>
      <c r="AE147" t="s">
        <v>46</v>
      </c>
      <c r="AF147" t="s">
        <v>18</v>
      </c>
      <c r="AG147" t="s">
        <v>47</v>
      </c>
      <c r="AH147" t="s">
        <v>47</v>
      </c>
      <c r="AI147" t="s">
        <v>47</v>
      </c>
      <c r="AJ147" t="s">
        <v>47</v>
      </c>
      <c r="AK147" t="s">
        <v>47</v>
      </c>
      <c r="AL147" t="s">
        <v>47</v>
      </c>
      <c r="AM147" t="s">
        <v>47</v>
      </c>
      <c r="AN147" t="s">
        <v>47</v>
      </c>
      <c r="AO147" t="s">
        <v>47</v>
      </c>
      <c r="AP147" t="s">
        <v>47</v>
      </c>
      <c r="AQ147" t="s">
        <v>47</v>
      </c>
      <c r="AR147" t="s">
        <v>48</v>
      </c>
      <c r="AS147" t="s">
        <v>48</v>
      </c>
      <c r="AT147" t="s">
        <v>48</v>
      </c>
      <c r="AU147" t="s">
        <v>48</v>
      </c>
      <c r="AV147" t="s">
        <v>48</v>
      </c>
      <c r="AW147" t="s">
        <v>48</v>
      </c>
      <c r="AX147" t="s">
        <v>48</v>
      </c>
      <c r="AY147" t="s">
        <v>48</v>
      </c>
      <c r="AZ147" t="s">
        <v>48</v>
      </c>
      <c r="BA147" t="s">
        <v>48</v>
      </c>
      <c r="BB147" t="s">
        <v>22</v>
      </c>
      <c r="BC147" t="s">
        <v>37</v>
      </c>
      <c r="BD147" t="s">
        <v>24</v>
      </c>
      <c r="BE147" t="s">
        <v>24</v>
      </c>
      <c r="BF147" t="s">
        <v>24</v>
      </c>
      <c r="BG147" t="s">
        <v>24</v>
      </c>
      <c r="BH147" t="s">
        <v>23</v>
      </c>
      <c r="BI147" t="s">
        <v>23</v>
      </c>
      <c r="BJ147" t="s">
        <v>24</v>
      </c>
      <c r="BK147" t="s">
        <v>24</v>
      </c>
      <c r="BL147" t="s">
        <v>23</v>
      </c>
      <c r="BM147" t="s">
        <v>23</v>
      </c>
      <c r="BN147" t="s">
        <v>24</v>
      </c>
      <c r="BO147" t="s">
        <v>129</v>
      </c>
      <c r="BP147" t="s">
        <v>149</v>
      </c>
      <c r="BQ147" t="s">
        <v>50</v>
      </c>
      <c r="BR147" s="3">
        <v>0</v>
      </c>
      <c r="BT147" s="3">
        <v>0</v>
      </c>
      <c r="BV147" t="s">
        <v>23</v>
      </c>
      <c r="BW147" s="3">
        <v>0</v>
      </c>
      <c r="BX147" s="3">
        <v>0</v>
      </c>
      <c r="BZ147" s="3">
        <v>0</v>
      </c>
      <c r="CA147" s="3">
        <v>0</v>
      </c>
      <c r="CB147" t="s">
        <v>37</v>
      </c>
      <c r="CC147" t="s">
        <v>23</v>
      </c>
      <c r="CD147" s="3">
        <v>0</v>
      </c>
      <c r="CF147" s="3">
        <v>0</v>
      </c>
      <c r="CG147" s="3">
        <v>0</v>
      </c>
      <c r="CH147" s="3">
        <v>0</v>
      </c>
      <c r="CI147" s="3">
        <v>0</v>
      </c>
      <c r="CJ147" s="3">
        <v>0</v>
      </c>
      <c r="CK147" s="3">
        <v>0</v>
      </c>
      <c r="CL147" t="s">
        <v>26</v>
      </c>
      <c r="CM147" t="s">
        <v>27</v>
      </c>
      <c r="CN147" t="s">
        <v>102</v>
      </c>
      <c r="CO147" t="s">
        <v>27</v>
      </c>
      <c r="CP147" t="s">
        <v>56</v>
      </c>
      <c r="CQ147" t="s">
        <v>33</v>
      </c>
      <c r="CR147" t="s">
        <v>31</v>
      </c>
      <c r="CS147" s="3">
        <v>0</v>
      </c>
      <c r="CT147" t="s">
        <v>140</v>
      </c>
      <c r="CV147" t="s">
        <v>54</v>
      </c>
      <c r="CW147" t="s">
        <v>69</v>
      </c>
      <c r="CX147" t="s">
        <v>30</v>
      </c>
      <c r="CY147" t="s">
        <v>115</v>
      </c>
      <c r="CZ147" t="s">
        <v>31</v>
      </c>
      <c r="DA147" t="s">
        <v>37</v>
      </c>
      <c r="DB147" t="s">
        <v>23</v>
      </c>
      <c r="DC147" t="s">
        <v>23</v>
      </c>
      <c r="DD147" t="s">
        <v>37</v>
      </c>
      <c r="DE147" t="s">
        <v>23</v>
      </c>
      <c r="DF147" t="s">
        <v>23</v>
      </c>
      <c r="DG147" s="3">
        <v>0</v>
      </c>
      <c r="DH147" t="s">
        <v>39</v>
      </c>
      <c r="DI147" s="3">
        <v>5</v>
      </c>
      <c r="DJ147" s="3">
        <v>0</v>
      </c>
      <c r="DK147" s="3">
        <v>5</v>
      </c>
      <c r="DL147" s="4" t="s">
        <v>398</v>
      </c>
      <c r="DM147" s="3">
        <v>1</v>
      </c>
      <c r="DN147" s="3">
        <v>0</v>
      </c>
      <c r="DO147" s="3">
        <v>1</v>
      </c>
      <c r="DP147" s="4" t="s">
        <v>396</v>
      </c>
      <c r="DQ147" s="3">
        <v>0</v>
      </c>
      <c r="DR147" s="3">
        <v>6</v>
      </c>
      <c r="DS147" s="3">
        <v>0.5</v>
      </c>
      <c r="DT147" s="4" t="s">
        <v>396</v>
      </c>
      <c r="DU147" s="3">
        <v>5</v>
      </c>
      <c r="DV147" s="3">
        <v>0</v>
      </c>
      <c r="DW147" s="3">
        <v>0</v>
      </c>
      <c r="DX147" s="5" t="s">
        <v>14</v>
      </c>
      <c r="DY147" s="3">
        <v>0</v>
      </c>
      <c r="DZ147" s="3">
        <v>6</v>
      </c>
      <c r="EA147" s="3">
        <v>0.5</v>
      </c>
      <c r="EB147" s="4" t="s">
        <v>396</v>
      </c>
      <c r="EC147" s="3">
        <v>0</v>
      </c>
      <c r="ED147" s="3">
        <v>6</v>
      </c>
      <c r="EE147" s="3">
        <v>0.5</v>
      </c>
      <c r="EF147" s="4" t="s">
        <v>396</v>
      </c>
      <c r="EG147" t="s">
        <v>57</v>
      </c>
      <c r="EH147" t="s">
        <v>58</v>
      </c>
      <c r="EI147" t="s">
        <v>41</v>
      </c>
      <c r="EJ147" t="s">
        <v>27</v>
      </c>
      <c r="EK147" t="s">
        <v>30</v>
      </c>
      <c r="EL147" t="s">
        <v>97</v>
      </c>
      <c r="EM147" t="s">
        <v>30</v>
      </c>
      <c r="EN147" t="s">
        <v>30</v>
      </c>
      <c r="EO147" t="s">
        <v>33</v>
      </c>
      <c r="EP147" t="s">
        <v>30</v>
      </c>
      <c r="EQ147" t="s">
        <v>27</v>
      </c>
      <c r="ER147" t="s">
        <v>27</v>
      </c>
      <c r="ES147" t="s">
        <v>37</v>
      </c>
      <c r="ET147" t="s">
        <v>23</v>
      </c>
      <c r="EU147" t="s">
        <v>37</v>
      </c>
      <c r="EV147" t="s">
        <v>37</v>
      </c>
      <c r="EW147" t="s">
        <v>37</v>
      </c>
      <c r="EX147" t="s">
        <v>37</v>
      </c>
      <c r="EY147" t="s">
        <v>59</v>
      </c>
      <c r="EZ147" t="s">
        <v>105</v>
      </c>
      <c r="FA147" t="s">
        <v>61</v>
      </c>
      <c r="FB147" s="2">
        <v>0.68349537037037034</v>
      </c>
      <c r="FC147" s="3">
        <v>0.94314504499999996</v>
      </c>
      <c r="FD147" s="3">
        <v>0.88242920800000002</v>
      </c>
      <c r="FE147" s="3">
        <v>0.83225873508847437</v>
      </c>
    </row>
    <row r="148" spans="1:161" x14ac:dyDescent="0.25">
      <c r="A148" s="3">
        <f t="shared" si="2"/>
        <v>147</v>
      </c>
      <c r="B148" s="3">
        <v>44</v>
      </c>
      <c r="C148" s="3">
        <v>2</v>
      </c>
      <c r="D148" t="s">
        <v>11</v>
      </c>
      <c r="E148" s="3">
        <v>1</v>
      </c>
      <c r="F148" t="s">
        <v>11</v>
      </c>
      <c r="G148" s="3">
        <v>601</v>
      </c>
      <c r="H148" t="s">
        <v>45</v>
      </c>
      <c r="I148" s="1">
        <v>44179</v>
      </c>
      <c r="J148" t="s">
        <v>13</v>
      </c>
      <c r="K148" s="3">
        <v>37</v>
      </c>
      <c r="L148" s="3">
        <v>37</v>
      </c>
      <c r="M148" t="s">
        <v>62</v>
      </c>
      <c r="N148" t="s">
        <v>62</v>
      </c>
      <c r="O148" t="s">
        <v>78</v>
      </c>
      <c r="P148" t="s">
        <v>78</v>
      </c>
      <c r="Q148" t="s">
        <v>18</v>
      </c>
      <c r="R148" t="s">
        <v>18</v>
      </c>
      <c r="S148" t="s">
        <v>18</v>
      </c>
      <c r="T148" t="s">
        <v>18</v>
      </c>
      <c r="U148" t="s">
        <v>18</v>
      </c>
      <c r="V148" t="s">
        <v>18</v>
      </c>
      <c r="W148" t="s">
        <v>18</v>
      </c>
      <c r="X148" t="s">
        <v>18</v>
      </c>
      <c r="Y148" t="s">
        <v>18</v>
      </c>
      <c r="Z148" t="s">
        <v>18</v>
      </c>
      <c r="AA148" t="s">
        <v>18</v>
      </c>
      <c r="AB148" t="s">
        <v>18</v>
      </c>
      <c r="AC148" t="s">
        <v>46</v>
      </c>
      <c r="AD148" t="s">
        <v>46</v>
      </c>
      <c r="AE148" t="s">
        <v>18</v>
      </c>
      <c r="AF148" t="s">
        <v>18</v>
      </c>
      <c r="AG148" t="s">
        <v>47</v>
      </c>
      <c r="AH148" t="s">
        <v>47</v>
      </c>
      <c r="AI148" t="s">
        <v>47</v>
      </c>
      <c r="AJ148" t="s">
        <v>47</v>
      </c>
      <c r="AK148" t="s">
        <v>47</v>
      </c>
      <c r="AL148" t="s">
        <v>47</v>
      </c>
      <c r="AM148" t="s">
        <v>47</v>
      </c>
      <c r="AN148" t="s">
        <v>47</v>
      </c>
      <c r="AO148" t="s">
        <v>47</v>
      </c>
      <c r="AP148" t="s">
        <v>47</v>
      </c>
      <c r="AQ148" t="s">
        <v>47</v>
      </c>
      <c r="AR148" t="s">
        <v>48</v>
      </c>
      <c r="AS148" t="s">
        <v>48</v>
      </c>
      <c r="AT148" t="s">
        <v>48</v>
      </c>
      <c r="AU148" t="s">
        <v>48</v>
      </c>
      <c r="AV148" t="s">
        <v>48</v>
      </c>
      <c r="AW148" t="s">
        <v>48</v>
      </c>
      <c r="AX148" t="s">
        <v>48</v>
      </c>
      <c r="AY148" t="s">
        <v>48</v>
      </c>
      <c r="AZ148" t="s">
        <v>48</v>
      </c>
      <c r="BA148" t="s">
        <v>48</v>
      </c>
      <c r="BB148" t="s">
        <v>22</v>
      </c>
      <c r="BC148" t="s">
        <v>37</v>
      </c>
      <c r="BD148" t="s">
        <v>24</v>
      </c>
      <c r="BE148" t="s">
        <v>24</v>
      </c>
      <c r="BF148" t="s">
        <v>24</v>
      </c>
      <c r="BG148" t="s">
        <v>24</v>
      </c>
      <c r="BH148" t="s">
        <v>24</v>
      </c>
      <c r="BI148" t="s">
        <v>23</v>
      </c>
      <c r="BJ148" t="s">
        <v>23</v>
      </c>
      <c r="BK148" t="s">
        <v>24</v>
      </c>
      <c r="BL148" t="s">
        <v>24</v>
      </c>
      <c r="BM148" t="s">
        <v>24</v>
      </c>
      <c r="BN148" t="s">
        <v>23</v>
      </c>
      <c r="BO148" t="s">
        <v>25</v>
      </c>
      <c r="BP148" s="3">
        <v>0</v>
      </c>
      <c r="BQ148" t="s">
        <v>50</v>
      </c>
      <c r="BR148" s="3">
        <v>0</v>
      </c>
      <c r="BT148" s="3">
        <v>0</v>
      </c>
      <c r="BV148" t="s">
        <v>23</v>
      </c>
      <c r="BW148" s="3">
        <v>0</v>
      </c>
      <c r="BX148" s="3">
        <v>0</v>
      </c>
      <c r="BZ148" s="3">
        <v>0</v>
      </c>
      <c r="CA148" s="3">
        <v>0</v>
      </c>
      <c r="CB148" t="s">
        <v>23</v>
      </c>
      <c r="CC148" t="s">
        <v>23</v>
      </c>
      <c r="CD148" s="3">
        <v>0</v>
      </c>
      <c r="CF148" s="3">
        <v>0</v>
      </c>
      <c r="CG148" s="3">
        <v>0</v>
      </c>
      <c r="CH148" s="3">
        <v>0</v>
      </c>
      <c r="CI148" s="3">
        <v>0</v>
      </c>
      <c r="CJ148" s="3">
        <v>0</v>
      </c>
      <c r="CK148" s="3">
        <v>0</v>
      </c>
      <c r="CL148" t="s">
        <v>26</v>
      </c>
      <c r="CM148" t="s">
        <v>27</v>
      </c>
      <c r="CN148" t="s">
        <v>95</v>
      </c>
      <c r="CO148" t="s">
        <v>27</v>
      </c>
      <c r="CP148" t="s">
        <v>56</v>
      </c>
      <c r="CQ148" t="s">
        <v>33</v>
      </c>
      <c r="CR148" t="s">
        <v>67</v>
      </c>
      <c r="CS148" t="s">
        <v>96</v>
      </c>
      <c r="CT148" s="3">
        <v>0</v>
      </c>
      <c r="CV148" t="s">
        <v>30</v>
      </c>
      <c r="CW148" t="s">
        <v>77</v>
      </c>
      <c r="CX148" t="s">
        <v>33</v>
      </c>
      <c r="CY148" t="s">
        <v>91</v>
      </c>
      <c r="CZ148" t="s">
        <v>80</v>
      </c>
      <c r="DA148" t="s">
        <v>37</v>
      </c>
      <c r="DB148" t="s">
        <v>23</v>
      </c>
      <c r="DC148" t="s">
        <v>23</v>
      </c>
      <c r="DD148" t="s">
        <v>23</v>
      </c>
      <c r="DE148" t="s">
        <v>23</v>
      </c>
      <c r="DF148" t="s">
        <v>23</v>
      </c>
      <c r="DG148" s="3">
        <v>0</v>
      </c>
      <c r="DH148" t="s">
        <v>56</v>
      </c>
      <c r="DI148" s="3">
        <v>4</v>
      </c>
      <c r="DJ148" s="3">
        <v>0</v>
      </c>
      <c r="DK148" s="3">
        <v>4</v>
      </c>
      <c r="DL148" s="4" t="s">
        <v>398</v>
      </c>
      <c r="DM148" s="3">
        <v>1</v>
      </c>
      <c r="DN148" s="3">
        <v>2</v>
      </c>
      <c r="DO148" s="3">
        <v>1.17</v>
      </c>
      <c r="DP148" s="5" t="s">
        <v>397</v>
      </c>
      <c r="DQ148" s="3">
        <v>1</v>
      </c>
      <c r="DR148" s="3">
        <v>1</v>
      </c>
      <c r="DS148" s="3">
        <v>1.08</v>
      </c>
      <c r="DT148" s="5" t="s">
        <v>397</v>
      </c>
      <c r="DU148" s="3">
        <v>2</v>
      </c>
      <c r="DV148" s="3">
        <v>0</v>
      </c>
      <c r="DW148" s="3">
        <v>0</v>
      </c>
      <c r="DX148" s="5" t="s">
        <v>14</v>
      </c>
      <c r="DY148" s="3">
        <v>0</v>
      </c>
      <c r="DZ148" s="3">
        <v>0</v>
      </c>
      <c r="EA148" s="3">
        <v>0</v>
      </c>
      <c r="EB148" s="5" t="s">
        <v>14</v>
      </c>
      <c r="EC148" s="3">
        <v>0</v>
      </c>
      <c r="ED148" s="3">
        <v>0</v>
      </c>
      <c r="EE148" s="3">
        <v>0</v>
      </c>
      <c r="EF148" s="5" t="s">
        <v>14</v>
      </c>
      <c r="EG148" t="s">
        <v>57</v>
      </c>
      <c r="EH148" t="s">
        <v>23</v>
      </c>
      <c r="EI148" t="s">
        <v>41</v>
      </c>
      <c r="EJ148" t="s">
        <v>27</v>
      </c>
      <c r="EK148" t="s">
        <v>14</v>
      </c>
      <c r="EL148" t="s">
        <v>30</v>
      </c>
      <c r="EM148" t="s">
        <v>33</v>
      </c>
      <c r="EN148" t="s">
        <v>30</v>
      </c>
      <c r="EO148" t="s">
        <v>33</v>
      </c>
      <c r="EP148" t="s">
        <v>33</v>
      </c>
      <c r="EQ148" t="s">
        <v>71</v>
      </c>
      <c r="ER148" t="s">
        <v>27</v>
      </c>
      <c r="ES148" t="s">
        <v>37</v>
      </c>
      <c r="ET148" t="s">
        <v>37</v>
      </c>
      <c r="EU148" t="s">
        <v>23</v>
      </c>
      <c r="EV148" t="s">
        <v>37</v>
      </c>
      <c r="EW148" t="s">
        <v>37</v>
      </c>
      <c r="EX148" t="s">
        <v>37</v>
      </c>
      <c r="EY148" t="s">
        <v>110</v>
      </c>
      <c r="EZ148" t="s">
        <v>93</v>
      </c>
      <c r="FA148" t="s">
        <v>117</v>
      </c>
      <c r="FB148" s="2">
        <v>0.68295138888888884</v>
      </c>
      <c r="FC148" s="3">
        <v>0.94314504499999996</v>
      </c>
      <c r="FD148" s="3">
        <v>0.88242920800000002</v>
      </c>
      <c r="FE148" s="3">
        <v>0.83225873508847437</v>
      </c>
    </row>
    <row r="149" spans="1:161" x14ac:dyDescent="0.25">
      <c r="A149" s="3">
        <f t="shared" si="2"/>
        <v>148</v>
      </c>
      <c r="B149" s="3">
        <v>54</v>
      </c>
      <c r="C149" s="3">
        <v>3</v>
      </c>
      <c r="D149" t="s">
        <v>11</v>
      </c>
      <c r="E149" s="3">
        <v>1</v>
      </c>
      <c r="F149" t="s">
        <v>11</v>
      </c>
      <c r="G149" s="3">
        <v>190</v>
      </c>
      <c r="H149" t="s">
        <v>45</v>
      </c>
      <c r="I149" s="1">
        <v>44179</v>
      </c>
      <c r="J149" t="s">
        <v>13</v>
      </c>
      <c r="K149" s="3">
        <v>49</v>
      </c>
      <c r="L149" s="3">
        <v>49</v>
      </c>
      <c r="M149" t="s">
        <v>63</v>
      </c>
      <c r="N149" t="s">
        <v>148</v>
      </c>
      <c r="O149" t="s">
        <v>14</v>
      </c>
      <c r="P149" t="s">
        <v>14</v>
      </c>
      <c r="Q149" t="s">
        <v>18</v>
      </c>
      <c r="R149" t="s">
        <v>18</v>
      </c>
      <c r="S149" t="s">
        <v>46</v>
      </c>
      <c r="T149" t="s">
        <v>18</v>
      </c>
      <c r="U149" t="s">
        <v>18</v>
      </c>
      <c r="V149" t="s">
        <v>18</v>
      </c>
      <c r="W149" t="s">
        <v>14</v>
      </c>
      <c r="X149" t="s">
        <v>14</v>
      </c>
      <c r="Y149" t="s">
        <v>14</v>
      </c>
      <c r="Z149" t="s">
        <v>14</v>
      </c>
      <c r="AA149" t="s">
        <v>18</v>
      </c>
      <c r="AB149" t="s">
        <v>18</v>
      </c>
      <c r="AC149" t="s">
        <v>18</v>
      </c>
      <c r="AD149" t="s">
        <v>18</v>
      </c>
      <c r="AE149" t="s">
        <v>18</v>
      </c>
      <c r="AF149" t="s">
        <v>18</v>
      </c>
      <c r="AG149" t="s">
        <v>47</v>
      </c>
      <c r="AH149" t="s">
        <v>47</v>
      </c>
      <c r="AI149" t="s">
        <v>47</v>
      </c>
      <c r="AJ149" t="s">
        <v>47</v>
      </c>
      <c r="AK149" t="s">
        <v>47</v>
      </c>
      <c r="AL149" t="s">
        <v>47</v>
      </c>
      <c r="AM149" t="s">
        <v>47</v>
      </c>
      <c r="AN149" t="s">
        <v>47</v>
      </c>
      <c r="AO149" t="s">
        <v>47</v>
      </c>
      <c r="AP149" t="s">
        <v>47</v>
      </c>
      <c r="AQ149" t="s">
        <v>47</v>
      </c>
      <c r="AR149" t="s">
        <v>75</v>
      </c>
      <c r="AS149" t="s">
        <v>48</v>
      </c>
      <c r="AT149" t="s">
        <v>48</v>
      </c>
      <c r="AU149" t="s">
        <v>48</v>
      </c>
      <c r="AV149" t="s">
        <v>48</v>
      </c>
      <c r="AW149" t="s">
        <v>48</v>
      </c>
      <c r="AX149" t="s">
        <v>48</v>
      </c>
      <c r="AY149" t="s">
        <v>14</v>
      </c>
      <c r="AZ149" t="s">
        <v>14</v>
      </c>
      <c r="BA149" t="s">
        <v>14</v>
      </c>
      <c r="BB149" t="s">
        <v>79</v>
      </c>
      <c r="BC149" t="s">
        <v>23</v>
      </c>
      <c r="BD149" t="s">
        <v>24</v>
      </c>
      <c r="BE149" t="s">
        <v>24</v>
      </c>
      <c r="BF149" t="s">
        <v>24</v>
      </c>
      <c r="BG149" t="s">
        <v>23</v>
      </c>
      <c r="BH149" t="s">
        <v>23</v>
      </c>
      <c r="BI149" t="s">
        <v>24</v>
      </c>
      <c r="BJ149" t="s">
        <v>23</v>
      </c>
      <c r="BK149" t="s">
        <v>24</v>
      </c>
      <c r="BL149" t="s">
        <v>24</v>
      </c>
      <c r="BM149" t="s">
        <v>24</v>
      </c>
      <c r="BN149" t="s">
        <v>14</v>
      </c>
      <c r="BO149" t="s">
        <v>25</v>
      </c>
      <c r="BP149" s="3">
        <v>0</v>
      </c>
      <c r="BQ149" t="s">
        <v>50</v>
      </c>
      <c r="BR149" s="3">
        <v>0</v>
      </c>
      <c r="BT149" s="3">
        <v>0</v>
      </c>
      <c r="BV149" t="s">
        <v>23</v>
      </c>
      <c r="BW149" s="3">
        <v>0</v>
      </c>
      <c r="BX149" s="3">
        <v>0</v>
      </c>
      <c r="BZ149" s="3">
        <v>0</v>
      </c>
      <c r="CA149" s="3">
        <v>0</v>
      </c>
      <c r="CB149" t="s">
        <v>23</v>
      </c>
      <c r="CC149" t="s">
        <v>23</v>
      </c>
      <c r="CD149" s="3">
        <v>0</v>
      </c>
      <c r="CF149" s="3">
        <v>0</v>
      </c>
      <c r="CG149" s="3">
        <v>0</v>
      </c>
      <c r="CH149" s="3">
        <v>0</v>
      </c>
      <c r="CI149" s="3">
        <v>0</v>
      </c>
      <c r="CJ149" s="3">
        <v>0</v>
      </c>
      <c r="CK149" s="3">
        <v>0</v>
      </c>
      <c r="CL149" t="s">
        <v>51</v>
      </c>
      <c r="CM149" t="s">
        <v>27</v>
      </c>
      <c r="CN149" t="s">
        <v>102</v>
      </c>
      <c r="CO149" t="s">
        <v>27</v>
      </c>
      <c r="CP149" t="s">
        <v>56</v>
      </c>
      <c r="CQ149" t="s">
        <v>33</v>
      </c>
      <c r="CR149" t="s">
        <v>103</v>
      </c>
      <c r="CS149" s="3">
        <v>0</v>
      </c>
      <c r="CT149" s="3">
        <v>0</v>
      </c>
      <c r="CV149" t="s">
        <v>14</v>
      </c>
      <c r="CW149" t="s">
        <v>14</v>
      </c>
      <c r="CX149" t="s">
        <v>33</v>
      </c>
      <c r="CY149" t="s">
        <v>107</v>
      </c>
      <c r="CZ149" t="s">
        <v>85</v>
      </c>
      <c r="DA149" t="s">
        <v>23</v>
      </c>
      <c r="DB149" t="s">
        <v>23</v>
      </c>
      <c r="DC149" t="s">
        <v>23</v>
      </c>
      <c r="DD149" t="s">
        <v>23</v>
      </c>
      <c r="DE149" t="s">
        <v>23</v>
      </c>
      <c r="DF149" t="s">
        <v>23</v>
      </c>
      <c r="DG149" s="3">
        <v>0</v>
      </c>
      <c r="DH149" t="s">
        <v>29</v>
      </c>
      <c r="DI149" s="3">
        <v>0</v>
      </c>
      <c r="DJ149" s="3">
        <v>0</v>
      </c>
      <c r="DK149" s="3">
        <v>0</v>
      </c>
      <c r="DL149" s="5" t="s">
        <v>14</v>
      </c>
      <c r="DM149" s="3">
        <v>0</v>
      </c>
      <c r="DN149" s="3">
        <v>0</v>
      </c>
      <c r="DO149" s="3">
        <v>0</v>
      </c>
      <c r="DP149" s="5" t="s">
        <v>14</v>
      </c>
      <c r="DQ149" s="3">
        <v>0</v>
      </c>
      <c r="DR149" s="3">
        <v>0</v>
      </c>
      <c r="DS149" s="3">
        <v>0</v>
      </c>
      <c r="DT149" s="5" t="s">
        <v>14</v>
      </c>
      <c r="DU149" s="3">
        <v>0</v>
      </c>
      <c r="DV149" s="3">
        <v>0</v>
      </c>
      <c r="DW149" s="3">
        <v>0</v>
      </c>
      <c r="DX149" s="5" t="s">
        <v>14</v>
      </c>
      <c r="DY149" s="3">
        <v>0</v>
      </c>
      <c r="DZ149" s="3">
        <v>0</v>
      </c>
      <c r="EA149" s="3">
        <v>0</v>
      </c>
      <c r="EB149" s="5" t="s">
        <v>14</v>
      </c>
      <c r="EC149" s="3">
        <v>0</v>
      </c>
      <c r="ED149" s="3">
        <v>0</v>
      </c>
      <c r="EE149" s="3">
        <v>0</v>
      </c>
      <c r="EF149" s="5" t="s">
        <v>14</v>
      </c>
      <c r="EG149" t="s">
        <v>112</v>
      </c>
      <c r="EH149" t="s">
        <v>58</v>
      </c>
      <c r="EI149" t="s">
        <v>152</v>
      </c>
      <c r="EJ149" t="s">
        <v>27</v>
      </c>
      <c r="EK149" t="s">
        <v>33</v>
      </c>
      <c r="EL149" t="s">
        <v>30</v>
      </c>
      <c r="EM149" t="s">
        <v>30</v>
      </c>
      <c r="EN149" t="s">
        <v>30</v>
      </c>
      <c r="EO149" t="s">
        <v>33</v>
      </c>
      <c r="EP149" t="s">
        <v>30</v>
      </c>
      <c r="EQ149" t="s">
        <v>27</v>
      </c>
      <c r="ER149" t="s">
        <v>71</v>
      </c>
      <c r="ES149" t="s">
        <v>37</v>
      </c>
      <c r="ET149" t="s">
        <v>23</v>
      </c>
      <c r="EU149" t="s">
        <v>23</v>
      </c>
      <c r="EV149" t="s">
        <v>23</v>
      </c>
      <c r="EW149" t="s">
        <v>37</v>
      </c>
      <c r="EX149" t="s">
        <v>37</v>
      </c>
      <c r="EY149" t="s">
        <v>110</v>
      </c>
      <c r="EZ149" t="s">
        <v>93</v>
      </c>
      <c r="FA149" t="s">
        <v>99</v>
      </c>
      <c r="FB149" s="2">
        <v>0.38872685185185185</v>
      </c>
      <c r="FC149" s="3">
        <v>0.94314504499999996</v>
      </c>
      <c r="FD149" s="3">
        <v>0.88242920800000002</v>
      </c>
      <c r="FE149" s="3">
        <v>0.83225873508847437</v>
      </c>
    </row>
    <row r="150" spans="1:161" x14ac:dyDescent="0.25">
      <c r="A150" s="3">
        <f t="shared" si="2"/>
        <v>149</v>
      </c>
      <c r="B150" s="3">
        <v>37</v>
      </c>
      <c r="C150" s="3">
        <v>2</v>
      </c>
      <c r="D150" t="s">
        <v>11</v>
      </c>
      <c r="E150" s="3">
        <v>1</v>
      </c>
      <c r="F150" t="s">
        <v>11</v>
      </c>
      <c r="G150" s="3">
        <v>509</v>
      </c>
      <c r="H150" t="s">
        <v>45</v>
      </c>
      <c r="I150" s="1">
        <v>44177</v>
      </c>
      <c r="J150" t="s">
        <v>13</v>
      </c>
      <c r="K150" s="3">
        <v>36</v>
      </c>
      <c r="L150" s="3">
        <v>36</v>
      </c>
      <c r="M150" t="s">
        <v>83</v>
      </c>
      <c r="N150" t="s">
        <v>62</v>
      </c>
      <c r="O150" t="s">
        <v>78</v>
      </c>
      <c r="P150" t="s">
        <v>84</v>
      </c>
      <c r="Q150" t="s">
        <v>18</v>
      </c>
      <c r="R150" t="s">
        <v>18</v>
      </c>
      <c r="S150" t="s">
        <v>18</v>
      </c>
      <c r="T150" t="s">
        <v>18</v>
      </c>
      <c r="U150" t="s">
        <v>18</v>
      </c>
      <c r="V150" t="s">
        <v>18</v>
      </c>
      <c r="W150" t="s">
        <v>18</v>
      </c>
      <c r="X150" t="s">
        <v>14</v>
      </c>
      <c r="Y150" t="s">
        <v>18</v>
      </c>
      <c r="Z150" t="s">
        <v>18</v>
      </c>
      <c r="AA150" t="s">
        <v>18</v>
      </c>
      <c r="AB150" t="s">
        <v>18</v>
      </c>
      <c r="AC150" t="s">
        <v>18</v>
      </c>
      <c r="AD150" t="s">
        <v>18</v>
      </c>
      <c r="AE150" t="s">
        <v>18</v>
      </c>
      <c r="AF150" t="s">
        <v>18</v>
      </c>
      <c r="AG150" t="s">
        <v>47</v>
      </c>
      <c r="AH150" t="s">
        <v>47</v>
      </c>
      <c r="AI150" t="s">
        <v>47</v>
      </c>
      <c r="AJ150" t="s">
        <v>47</v>
      </c>
      <c r="AK150" t="s">
        <v>47</v>
      </c>
      <c r="AL150" t="s">
        <v>47</v>
      </c>
      <c r="AM150" t="s">
        <v>47</v>
      </c>
      <c r="AN150" t="s">
        <v>47</v>
      </c>
      <c r="AO150" t="s">
        <v>47</v>
      </c>
      <c r="AP150" t="s">
        <v>47</v>
      </c>
      <c r="AQ150" t="s">
        <v>47</v>
      </c>
      <c r="AR150" t="s">
        <v>48</v>
      </c>
      <c r="AS150" t="s">
        <v>48</v>
      </c>
      <c r="AT150" t="s">
        <v>48</v>
      </c>
      <c r="AU150" t="s">
        <v>48</v>
      </c>
      <c r="AV150" t="s">
        <v>48</v>
      </c>
      <c r="AW150" t="s">
        <v>48</v>
      </c>
      <c r="AX150" t="s">
        <v>48</v>
      </c>
      <c r="AY150" t="s">
        <v>48</v>
      </c>
      <c r="AZ150" t="s">
        <v>48</v>
      </c>
      <c r="BA150" t="s">
        <v>48</v>
      </c>
      <c r="BB150" t="s">
        <v>79</v>
      </c>
      <c r="BC150" t="s">
        <v>37</v>
      </c>
      <c r="BD150" t="s">
        <v>24</v>
      </c>
      <c r="BE150" t="s">
        <v>24</v>
      </c>
      <c r="BF150" t="s">
        <v>24</v>
      </c>
      <c r="BG150" t="s">
        <v>24</v>
      </c>
      <c r="BH150" t="s">
        <v>24</v>
      </c>
      <c r="BI150" t="s">
        <v>24</v>
      </c>
      <c r="BJ150" t="s">
        <v>23</v>
      </c>
      <c r="BK150" t="s">
        <v>24</v>
      </c>
      <c r="BL150" t="s">
        <v>24</v>
      </c>
      <c r="BM150" t="s">
        <v>24</v>
      </c>
      <c r="BN150" t="s">
        <v>24</v>
      </c>
      <c r="BO150" t="s">
        <v>25</v>
      </c>
      <c r="BP150" s="3">
        <v>0</v>
      </c>
      <c r="BQ150" t="s">
        <v>50</v>
      </c>
      <c r="BR150" s="3">
        <v>0</v>
      </c>
      <c r="BT150" s="3">
        <v>0</v>
      </c>
      <c r="BV150" t="s">
        <v>23</v>
      </c>
      <c r="BW150" s="3">
        <v>0</v>
      </c>
      <c r="BX150" s="3">
        <v>0</v>
      </c>
      <c r="BZ150" s="3">
        <v>0</v>
      </c>
      <c r="CA150" s="3">
        <v>0</v>
      </c>
      <c r="CB150" t="s">
        <v>37</v>
      </c>
      <c r="CC150" t="s">
        <v>23</v>
      </c>
      <c r="CD150" s="3">
        <v>0</v>
      </c>
      <c r="CF150" s="3">
        <v>0</v>
      </c>
      <c r="CG150" s="3">
        <v>0</v>
      </c>
      <c r="CH150" s="3">
        <v>0</v>
      </c>
      <c r="CI150" s="3">
        <v>0</v>
      </c>
      <c r="CJ150" s="3">
        <v>0</v>
      </c>
      <c r="CK150" s="3">
        <v>0</v>
      </c>
      <c r="CL150" t="s">
        <v>26</v>
      </c>
      <c r="CM150" t="s">
        <v>27</v>
      </c>
      <c r="CN150" t="s">
        <v>102</v>
      </c>
      <c r="CO150" t="s">
        <v>66</v>
      </c>
      <c r="CP150" t="s">
        <v>56</v>
      </c>
      <c r="CQ150" t="s">
        <v>30</v>
      </c>
      <c r="CR150" t="s">
        <v>31</v>
      </c>
      <c r="CS150" s="3">
        <v>0</v>
      </c>
      <c r="CT150" t="s">
        <v>156</v>
      </c>
      <c r="CV150" t="s">
        <v>30</v>
      </c>
      <c r="CW150" t="s">
        <v>34</v>
      </c>
      <c r="CX150" t="s">
        <v>33</v>
      </c>
      <c r="CY150" t="s">
        <v>115</v>
      </c>
      <c r="CZ150" t="s">
        <v>31</v>
      </c>
      <c r="DA150" t="s">
        <v>23</v>
      </c>
      <c r="DB150" t="s">
        <v>23</v>
      </c>
      <c r="DC150" t="s">
        <v>23</v>
      </c>
      <c r="DD150" t="s">
        <v>23</v>
      </c>
      <c r="DE150" t="s">
        <v>23</v>
      </c>
      <c r="DF150" t="s">
        <v>23</v>
      </c>
      <c r="DG150" s="3">
        <v>0</v>
      </c>
      <c r="DH150" t="s">
        <v>56</v>
      </c>
      <c r="DI150" s="3">
        <v>1</v>
      </c>
      <c r="DJ150" s="3">
        <v>0</v>
      </c>
      <c r="DK150" s="3">
        <v>1</v>
      </c>
      <c r="DL150" s="4" t="s">
        <v>396</v>
      </c>
      <c r="DM150" s="3">
        <v>3</v>
      </c>
      <c r="DN150" s="3">
        <v>3</v>
      </c>
      <c r="DO150" s="3">
        <v>3.25</v>
      </c>
      <c r="DP150" s="5" t="s">
        <v>398</v>
      </c>
      <c r="DQ150" s="3">
        <v>3</v>
      </c>
      <c r="DR150" s="3">
        <v>3</v>
      </c>
      <c r="DS150" s="3">
        <v>3.25</v>
      </c>
      <c r="DT150" s="5" t="s">
        <v>398</v>
      </c>
      <c r="DU150" s="3">
        <v>5</v>
      </c>
      <c r="DV150" s="3">
        <v>6</v>
      </c>
      <c r="DW150" s="3">
        <v>0.5</v>
      </c>
      <c r="DX150" s="4" t="s">
        <v>396</v>
      </c>
      <c r="DY150" s="3">
        <v>5</v>
      </c>
      <c r="DZ150" s="3">
        <v>5</v>
      </c>
      <c r="EA150" s="3">
        <v>0.42</v>
      </c>
      <c r="EB150" s="4" t="s">
        <v>396</v>
      </c>
      <c r="EC150" s="3">
        <v>0</v>
      </c>
      <c r="ED150" s="3">
        <v>0</v>
      </c>
      <c r="EE150" s="3">
        <v>0</v>
      </c>
      <c r="EF150" s="5" t="s">
        <v>14</v>
      </c>
      <c r="EG150" t="s">
        <v>160</v>
      </c>
      <c r="EH150" t="s">
        <v>23</v>
      </c>
      <c r="EI150" t="s">
        <v>70</v>
      </c>
      <c r="EJ150" t="s">
        <v>76</v>
      </c>
      <c r="EK150" t="s">
        <v>30</v>
      </c>
      <c r="EL150" t="s">
        <v>30</v>
      </c>
      <c r="EM150" t="s">
        <v>30</v>
      </c>
      <c r="EN150" t="s">
        <v>30</v>
      </c>
      <c r="EO150" t="s">
        <v>14</v>
      </c>
      <c r="EP150" t="s">
        <v>33</v>
      </c>
      <c r="EQ150" t="s">
        <v>76</v>
      </c>
      <c r="ER150" t="s">
        <v>14</v>
      </c>
      <c r="ES150" t="s">
        <v>37</v>
      </c>
      <c r="ET150" t="s">
        <v>23</v>
      </c>
      <c r="EU150" t="s">
        <v>37</v>
      </c>
      <c r="EV150" t="s">
        <v>23</v>
      </c>
      <c r="EW150" t="s">
        <v>37</v>
      </c>
      <c r="EX150" t="s">
        <v>37</v>
      </c>
      <c r="EY150" t="s">
        <v>110</v>
      </c>
      <c r="EZ150" t="s">
        <v>44</v>
      </c>
      <c r="FA150" t="s">
        <v>14</v>
      </c>
      <c r="FB150" s="2">
        <v>0.4478240740740741</v>
      </c>
      <c r="FC150" s="3">
        <v>0.94314504499999996</v>
      </c>
      <c r="FD150" s="3">
        <v>0.88242920800000002</v>
      </c>
      <c r="FE150" s="3">
        <v>0.83225873508847437</v>
      </c>
    </row>
    <row r="151" spans="1:161" x14ac:dyDescent="0.25">
      <c r="A151" s="3">
        <f t="shared" si="2"/>
        <v>150</v>
      </c>
      <c r="B151" s="3">
        <v>31</v>
      </c>
      <c r="C151" s="3">
        <v>2</v>
      </c>
      <c r="D151" t="s">
        <v>11</v>
      </c>
      <c r="E151" s="3">
        <v>1</v>
      </c>
      <c r="F151" t="s">
        <v>11</v>
      </c>
      <c r="G151" s="3">
        <v>149</v>
      </c>
      <c r="H151" t="s">
        <v>45</v>
      </c>
      <c r="I151" s="1">
        <v>44177</v>
      </c>
      <c r="J151" t="s">
        <v>13</v>
      </c>
      <c r="K151" s="3">
        <v>40</v>
      </c>
      <c r="L151" s="3">
        <v>33</v>
      </c>
      <c r="M151" t="s">
        <v>62</v>
      </c>
      <c r="N151" t="s">
        <v>83</v>
      </c>
      <c r="O151" t="s">
        <v>158</v>
      </c>
      <c r="P151" t="s">
        <v>17</v>
      </c>
      <c r="Q151" t="s">
        <v>18</v>
      </c>
      <c r="R151" t="s">
        <v>18</v>
      </c>
      <c r="S151" t="s">
        <v>18</v>
      </c>
      <c r="T151" t="s">
        <v>18</v>
      </c>
      <c r="U151" t="s">
        <v>18</v>
      </c>
      <c r="V151" t="s">
        <v>18</v>
      </c>
      <c r="W151" t="s">
        <v>18</v>
      </c>
      <c r="X151" t="s">
        <v>18</v>
      </c>
      <c r="Y151" t="s">
        <v>18</v>
      </c>
      <c r="Z151" t="s">
        <v>18</v>
      </c>
      <c r="AA151" t="s">
        <v>18</v>
      </c>
      <c r="AB151" t="s">
        <v>18</v>
      </c>
      <c r="AC151" t="s">
        <v>18</v>
      </c>
      <c r="AD151" t="s">
        <v>18</v>
      </c>
      <c r="AE151" t="s">
        <v>46</v>
      </c>
      <c r="AF151" t="s">
        <v>18</v>
      </c>
      <c r="AG151" t="s">
        <v>19</v>
      </c>
      <c r="AH151" t="s">
        <v>47</v>
      </c>
      <c r="AI151" t="s">
        <v>47</v>
      </c>
      <c r="AJ151" t="s">
        <v>47</v>
      </c>
      <c r="AK151" t="s">
        <v>47</v>
      </c>
      <c r="AL151" t="s">
        <v>47</v>
      </c>
      <c r="AM151" t="s">
        <v>47</v>
      </c>
      <c r="AN151" t="s">
        <v>47</v>
      </c>
      <c r="AO151" t="s">
        <v>47</v>
      </c>
      <c r="AP151" t="s">
        <v>47</v>
      </c>
      <c r="AQ151" t="s">
        <v>47</v>
      </c>
      <c r="AR151" t="s">
        <v>48</v>
      </c>
      <c r="AS151" t="s">
        <v>48</v>
      </c>
      <c r="AT151" t="s">
        <v>75</v>
      </c>
      <c r="AU151" t="s">
        <v>48</v>
      </c>
      <c r="AV151" t="s">
        <v>48</v>
      </c>
      <c r="AW151" t="s">
        <v>48</v>
      </c>
      <c r="AX151" t="s">
        <v>48</v>
      </c>
      <c r="AY151" t="s">
        <v>48</v>
      </c>
      <c r="AZ151" t="s">
        <v>48</v>
      </c>
      <c r="BA151" t="s">
        <v>48</v>
      </c>
      <c r="BB151" t="s">
        <v>22</v>
      </c>
      <c r="BC151" t="s">
        <v>37</v>
      </c>
      <c r="BD151" t="s">
        <v>24</v>
      </c>
      <c r="BE151" t="s">
        <v>24</v>
      </c>
      <c r="BF151" t="s">
        <v>23</v>
      </c>
      <c r="BG151" t="s">
        <v>24</v>
      </c>
      <c r="BH151" t="s">
        <v>24</v>
      </c>
      <c r="BI151" t="s">
        <v>24</v>
      </c>
      <c r="BJ151" t="s">
        <v>24</v>
      </c>
      <c r="BK151" t="s">
        <v>24</v>
      </c>
      <c r="BL151" t="s">
        <v>24</v>
      </c>
      <c r="BM151" t="s">
        <v>24</v>
      </c>
      <c r="BN151" t="s">
        <v>23</v>
      </c>
      <c r="BO151" t="s">
        <v>25</v>
      </c>
      <c r="BP151" s="3">
        <v>0</v>
      </c>
      <c r="BQ151" t="s">
        <v>50</v>
      </c>
      <c r="BR151" s="3">
        <v>0</v>
      </c>
      <c r="BT151" s="3">
        <v>0</v>
      </c>
      <c r="BV151" t="s">
        <v>37</v>
      </c>
      <c r="BW151" t="s">
        <v>23</v>
      </c>
      <c r="BX151" s="3">
        <v>0</v>
      </c>
      <c r="BZ151" s="3">
        <v>0</v>
      </c>
      <c r="CA151" t="s">
        <v>149</v>
      </c>
      <c r="CB151" t="s">
        <v>23</v>
      </c>
      <c r="CC151" t="s">
        <v>23</v>
      </c>
      <c r="CD151" s="3">
        <v>0</v>
      </c>
      <c r="CF151" s="3">
        <v>0</v>
      </c>
      <c r="CG151" s="3">
        <v>0</v>
      </c>
      <c r="CH151" s="3">
        <v>0</v>
      </c>
      <c r="CI151" s="3">
        <v>0</v>
      </c>
      <c r="CJ151" s="3">
        <v>0</v>
      </c>
      <c r="CK151" s="3">
        <v>0</v>
      </c>
      <c r="CL151" t="s">
        <v>75</v>
      </c>
      <c r="CM151" t="s">
        <v>27</v>
      </c>
      <c r="CN151" t="s">
        <v>65</v>
      </c>
      <c r="CO151" t="s">
        <v>126</v>
      </c>
      <c r="CP151" t="s">
        <v>29</v>
      </c>
      <c r="CQ151" t="s">
        <v>33</v>
      </c>
      <c r="CR151" t="s">
        <v>31</v>
      </c>
      <c r="CS151" s="3">
        <v>0</v>
      </c>
      <c r="CT151" t="s">
        <v>32</v>
      </c>
      <c r="CV151" t="s">
        <v>30</v>
      </c>
      <c r="CW151" t="s">
        <v>69</v>
      </c>
      <c r="CX151" t="s">
        <v>30</v>
      </c>
      <c r="CY151" t="s">
        <v>115</v>
      </c>
      <c r="CZ151" t="s">
        <v>80</v>
      </c>
      <c r="DA151" t="s">
        <v>37</v>
      </c>
      <c r="DB151" t="s">
        <v>37</v>
      </c>
      <c r="DC151" t="s">
        <v>23</v>
      </c>
      <c r="DD151" t="s">
        <v>23</v>
      </c>
      <c r="DE151" t="s">
        <v>23</v>
      </c>
      <c r="DF151" t="s">
        <v>23</v>
      </c>
      <c r="DG151" s="3">
        <v>0</v>
      </c>
      <c r="DH151" t="s">
        <v>56</v>
      </c>
      <c r="DI151" s="3">
        <v>2</v>
      </c>
      <c r="DJ151" s="3">
        <v>1</v>
      </c>
      <c r="DK151" s="3">
        <v>2.08</v>
      </c>
      <c r="DL151" s="4" t="s">
        <v>397</v>
      </c>
      <c r="DM151" s="3">
        <v>3</v>
      </c>
      <c r="DN151" s="3">
        <v>2</v>
      </c>
      <c r="DO151" s="3">
        <v>3.17</v>
      </c>
      <c r="DP151" s="5" t="s">
        <v>398</v>
      </c>
      <c r="DQ151" s="3">
        <v>3</v>
      </c>
      <c r="DR151" s="3">
        <v>2</v>
      </c>
      <c r="DS151" s="3">
        <v>3.17</v>
      </c>
      <c r="DT151" s="5" t="s">
        <v>398</v>
      </c>
      <c r="DU151" s="3">
        <v>1</v>
      </c>
      <c r="DV151" s="3">
        <v>2</v>
      </c>
      <c r="DW151" s="3">
        <v>0.17</v>
      </c>
      <c r="DX151" s="4" t="s">
        <v>396</v>
      </c>
      <c r="DY151" s="3">
        <v>32</v>
      </c>
      <c r="DZ151" s="3">
        <v>2</v>
      </c>
      <c r="EA151" s="3">
        <v>0.17</v>
      </c>
      <c r="EB151" s="4" t="s">
        <v>396</v>
      </c>
      <c r="EC151" s="3">
        <v>2</v>
      </c>
      <c r="ED151" s="3">
        <v>2</v>
      </c>
      <c r="EE151" s="3">
        <v>0.17</v>
      </c>
      <c r="EF151" s="4" t="s">
        <v>396</v>
      </c>
      <c r="EG151" t="s">
        <v>136</v>
      </c>
      <c r="EH151" t="s">
        <v>23</v>
      </c>
      <c r="EI151" t="s">
        <v>70</v>
      </c>
      <c r="EJ151" t="s">
        <v>27</v>
      </c>
      <c r="EK151" t="s">
        <v>33</v>
      </c>
      <c r="EL151" t="s">
        <v>33</v>
      </c>
      <c r="EM151" t="s">
        <v>33</v>
      </c>
      <c r="EN151" t="s">
        <v>97</v>
      </c>
      <c r="EO151" t="s">
        <v>33</v>
      </c>
      <c r="EP151" t="s">
        <v>33</v>
      </c>
      <c r="EQ151" t="s">
        <v>27</v>
      </c>
      <c r="ER151" t="s">
        <v>27</v>
      </c>
      <c r="ES151" t="s">
        <v>37</v>
      </c>
      <c r="ET151" t="s">
        <v>37</v>
      </c>
      <c r="EU151" t="s">
        <v>37</v>
      </c>
      <c r="EV151" t="s">
        <v>37</v>
      </c>
      <c r="EW151" t="s">
        <v>37</v>
      </c>
      <c r="EX151" t="s">
        <v>37</v>
      </c>
      <c r="EY151" t="s">
        <v>59</v>
      </c>
      <c r="EZ151" t="s">
        <v>60</v>
      </c>
      <c r="FA151" t="s">
        <v>61</v>
      </c>
      <c r="FB151" s="2">
        <v>0.4566087962962963</v>
      </c>
      <c r="FC151" s="3">
        <v>0.94314504499999996</v>
      </c>
      <c r="FD151" s="3">
        <v>0.88242920800000002</v>
      </c>
      <c r="FE151" s="3">
        <v>0.83225873508847437</v>
      </c>
    </row>
    <row r="152" spans="1:161" x14ac:dyDescent="0.25">
      <c r="A152" s="3">
        <f t="shared" si="2"/>
        <v>151</v>
      </c>
      <c r="B152" s="3">
        <v>51</v>
      </c>
      <c r="C152" s="3">
        <v>3</v>
      </c>
      <c r="D152" t="s">
        <v>11</v>
      </c>
      <c r="E152" s="3">
        <v>1</v>
      </c>
      <c r="F152" t="s">
        <v>11</v>
      </c>
      <c r="G152" s="3">
        <v>161</v>
      </c>
      <c r="H152" t="s">
        <v>45</v>
      </c>
      <c r="I152" s="1">
        <v>44178</v>
      </c>
      <c r="J152" t="s">
        <v>94</v>
      </c>
      <c r="K152" s="3">
        <v>48</v>
      </c>
      <c r="L152" s="3">
        <v>48</v>
      </c>
      <c r="M152" t="s">
        <v>63</v>
      </c>
      <c r="N152" t="s">
        <v>63</v>
      </c>
      <c r="O152" t="s">
        <v>14</v>
      </c>
      <c r="P152" t="s">
        <v>14</v>
      </c>
      <c r="Q152" t="s">
        <v>46</v>
      </c>
      <c r="R152" t="s">
        <v>18</v>
      </c>
      <c r="S152" t="s">
        <v>18</v>
      </c>
      <c r="T152" t="s">
        <v>18</v>
      </c>
      <c r="U152" t="s">
        <v>18</v>
      </c>
      <c r="V152" t="s">
        <v>18</v>
      </c>
      <c r="W152" t="s">
        <v>18</v>
      </c>
      <c r="X152" t="s">
        <v>46</v>
      </c>
      <c r="Y152" t="s">
        <v>18</v>
      </c>
      <c r="Z152" t="s">
        <v>46</v>
      </c>
      <c r="AA152" t="s">
        <v>18</v>
      </c>
      <c r="AB152" t="s">
        <v>18</v>
      </c>
      <c r="AC152" t="s">
        <v>18</v>
      </c>
      <c r="AD152" t="s">
        <v>18</v>
      </c>
      <c r="AE152" t="s">
        <v>18</v>
      </c>
      <c r="AF152" t="s">
        <v>18</v>
      </c>
      <c r="AG152" t="s">
        <v>47</v>
      </c>
      <c r="AH152" t="s">
        <v>47</v>
      </c>
      <c r="AI152" t="s">
        <v>47</v>
      </c>
      <c r="AJ152" t="s">
        <v>47</v>
      </c>
      <c r="AK152" t="s">
        <v>47</v>
      </c>
      <c r="AL152" t="s">
        <v>47</v>
      </c>
      <c r="AM152" t="s">
        <v>47</v>
      </c>
      <c r="AN152" t="s">
        <v>47</v>
      </c>
      <c r="AO152" t="s">
        <v>47</v>
      </c>
      <c r="AP152" t="s">
        <v>47</v>
      </c>
      <c r="AQ152" t="s">
        <v>47</v>
      </c>
      <c r="AR152" t="s">
        <v>48</v>
      </c>
      <c r="AS152" t="s">
        <v>48</v>
      </c>
      <c r="AT152" t="s">
        <v>48</v>
      </c>
      <c r="AU152" t="s">
        <v>48</v>
      </c>
      <c r="AV152" t="s">
        <v>48</v>
      </c>
      <c r="AW152" t="s">
        <v>48</v>
      </c>
      <c r="AX152" t="s">
        <v>48</v>
      </c>
      <c r="AY152" t="s">
        <v>48</v>
      </c>
      <c r="AZ152" t="s">
        <v>48</v>
      </c>
      <c r="BA152" t="s">
        <v>48</v>
      </c>
      <c r="BB152" t="s">
        <v>79</v>
      </c>
      <c r="BC152" t="s">
        <v>37</v>
      </c>
      <c r="BD152" t="s">
        <v>24</v>
      </c>
      <c r="BE152" t="s">
        <v>24</v>
      </c>
      <c r="BF152" t="s">
        <v>24</v>
      </c>
      <c r="BG152" t="s">
        <v>24</v>
      </c>
      <c r="BH152" t="s">
        <v>24</v>
      </c>
      <c r="BI152" t="s">
        <v>24</v>
      </c>
      <c r="BJ152" t="s">
        <v>23</v>
      </c>
      <c r="BK152" t="s">
        <v>24</v>
      </c>
      <c r="BL152" t="s">
        <v>24</v>
      </c>
      <c r="BM152" t="s">
        <v>24</v>
      </c>
      <c r="BN152" t="s">
        <v>14</v>
      </c>
      <c r="BO152" t="s">
        <v>25</v>
      </c>
      <c r="BP152" s="3">
        <v>0</v>
      </c>
      <c r="BQ152" t="s">
        <v>50</v>
      </c>
      <c r="BR152" s="3">
        <v>0</v>
      </c>
      <c r="BT152" s="3">
        <v>0</v>
      </c>
      <c r="BV152" t="s">
        <v>23</v>
      </c>
      <c r="BW152" s="3">
        <v>0</v>
      </c>
      <c r="BX152" s="3">
        <v>0</v>
      </c>
      <c r="BZ152" s="3">
        <v>0</v>
      </c>
      <c r="CA152" s="3">
        <v>0</v>
      </c>
      <c r="CB152" t="s">
        <v>23</v>
      </c>
      <c r="CC152" t="s">
        <v>23</v>
      </c>
      <c r="CD152" s="3">
        <v>0</v>
      </c>
      <c r="CF152" s="3">
        <v>0</v>
      </c>
      <c r="CG152" s="3">
        <v>0</v>
      </c>
      <c r="CH152" s="3">
        <v>0</v>
      </c>
      <c r="CI152" s="3">
        <v>0</v>
      </c>
      <c r="CJ152" s="3">
        <v>0</v>
      </c>
      <c r="CK152" s="3">
        <v>0</v>
      </c>
      <c r="CL152" t="s">
        <v>26</v>
      </c>
      <c r="CM152" t="s">
        <v>71</v>
      </c>
      <c r="CN152" t="s">
        <v>14</v>
      </c>
      <c r="CO152" t="s">
        <v>27</v>
      </c>
      <c r="CP152" t="s">
        <v>56</v>
      </c>
      <c r="CQ152" t="s">
        <v>30</v>
      </c>
      <c r="CR152" t="s">
        <v>14</v>
      </c>
      <c r="CS152" s="3">
        <v>0</v>
      </c>
      <c r="CT152" s="3">
        <v>0</v>
      </c>
      <c r="CV152" t="s">
        <v>30</v>
      </c>
      <c r="CW152" t="s">
        <v>14</v>
      </c>
      <c r="CX152" t="s">
        <v>30</v>
      </c>
      <c r="CY152" t="s">
        <v>14</v>
      </c>
      <c r="CZ152" t="s">
        <v>103</v>
      </c>
      <c r="DA152" t="s">
        <v>23</v>
      </c>
      <c r="DB152" t="s">
        <v>23</v>
      </c>
      <c r="DC152" t="s">
        <v>23</v>
      </c>
      <c r="DD152" t="s">
        <v>23</v>
      </c>
      <c r="DE152" t="s">
        <v>23</v>
      </c>
      <c r="DF152" t="s">
        <v>23</v>
      </c>
      <c r="DG152" s="3">
        <v>0</v>
      </c>
      <c r="DH152" t="s">
        <v>14</v>
      </c>
      <c r="DI152" s="3">
        <v>0</v>
      </c>
      <c r="DJ152" s="3">
        <v>0</v>
      </c>
      <c r="DK152" s="3">
        <v>0</v>
      </c>
      <c r="DL152" s="5" t="s">
        <v>14</v>
      </c>
      <c r="DM152" s="3">
        <v>0</v>
      </c>
      <c r="DN152" s="3">
        <v>0</v>
      </c>
      <c r="DO152" s="3">
        <v>0</v>
      </c>
      <c r="DP152" s="5" t="s">
        <v>14</v>
      </c>
      <c r="DQ152" s="3">
        <v>0</v>
      </c>
      <c r="DR152" s="3">
        <v>0</v>
      </c>
      <c r="DS152" s="3">
        <v>0</v>
      </c>
      <c r="DT152" s="5" t="s">
        <v>14</v>
      </c>
      <c r="DU152" s="3">
        <v>0</v>
      </c>
      <c r="DV152" s="3">
        <v>0</v>
      </c>
      <c r="DW152" s="3">
        <v>0</v>
      </c>
      <c r="DX152" s="5" t="s">
        <v>14</v>
      </c>
      <c r="DY152" s="3">
        <v>0</v>
      </c>
      <c r="DZ152" s="3">
        <v>0</v>
      </c>
      <c r="EA152" s="3">
        <v>0</v>
      </c>
      <c r="EB152" s="5" t="s">
        <v>14</v>
      </c>
      <c r="EC152" s="3">
        <v>0</v>
      </c>
      <c r="ED152" s="3">
        <v>0</v>
      </c>
      <c r="EE152" s="3">
        <v>0</v>
      </c>
      <c r="EF152" s="5" t="s">
        <v>14</v>
      </c>
      <c r="EG152" t="s">
        <v>57</v>
      </c>
      <c r="EH152" t="s">
        <v>58</v>
      </c>
      <c r="EI152" t="s">
        <v>70</v>
      </c>
      <c r="EJ152" t="s">
        <v>14</v>
      </c>
      <c r="EK152" t="s">
        <v>14</v>
      </c>
      <c r="EL152" t="s">
        <v>30</v>
      </c>
      <c r="EM152" t="s">
        <v>33</v>
      </c>
      <c r="EN152" t="s">
        <v>14</v>
      </c>
      <c r="EO152" t="s">
        <v>30</v>
      </c>
      <c r="EP152" t="s">
        <v>30</v>
      </c>
      <c r="EQ152" t="s">
        <v>76</v>
      </c>
      <c r="ER152" t="s">
        <v>27</v>
      </c>
      <c r="ES152" t="s">
        <v>23</v>
      </c>
      <c r="ET152" t="s">
        <v>23</v>
      </c>
      <c r="EU152" t="s">
        <v>23</v>
      </c>
      <c r="EV152" t="s">
        <v>23</v>
      </c>
      <c r="EW152" t="s">
        <v>23</v>
      </c>
      <c r="EX152" t="s">
        <v>23</v>
      </c>
      <c r="EY152" t="s">
        <v>110</v>
      </c>
      <c r="EZ152" t="s">
        <v>125</v>
      </c>
      <c r="FA152" t="s">
        <v>99</v>
      </c>
      <c r="FB152" s="2">
        <v>0.7524305555555556</v>
      </c>
      <c r="FC152" s="3">
        <v>0.94314504499999996</v>
      </c>
      <c r="FD152" s="3">
        <v>1.1686862170000001</v>
      </c>
      <c r="FE152" s="3">
        <v>1.1022406147233448</v>
      </c>
    </row>
    <row r="153" spans="1:161" x14ac:dyDescent="0.25">
      <c r="A153" s="3">
        <f t="shared" si="2"/>
        <v>152</v>
      </c>
      <c r="B153" s="3">
        <v>22</v>
      </c>
      <c r="C153" s="3">
        <v>2</v>
      </c>
      <c r="D153" t="s">
        <v>11</v>
      </c>
      <c r="E153" s="3">
        <v>1</v>
      </c>
      <c r="F153" t="s">
        <v>11</v>
      </c>
      <c r="G153" s="3">
        <v>82</v>
      </c>
      <c r="H153" t="s">
        <v>45</v>
      </c>
      <c r="I153" s="1">
        <v>44177</v>
      </c>
      <c r="J153" t="s">
        <v>13</v>
      </c>
      <c r="K153" s="3">
        <v>52</v>
      </c>
      <c r="L153" s="3">
        <v>52</v>
      </c>
      <c r="M153" t="s">
        <v>62</v>
      </c>
      <c r="N153" t="s">
        <v>62</v>
      </c>
      <c r="O153" t="s">
        <v>84</v>
      </c>
      <c r="P153" t="s">
        <v>84</v>
      </c>
      <c r="Q153" t="s">
        <v>18</v>
      </c>
      <c r="R153" t="s">
        <v>18</v>
      </c>
      <c r="S153" t="s">
        <v>18</v>
      </c>
      <c r="T153" t="s">
        <v>18</v>
      </c>
      <c r="U153" t="s">
        <v>18</v>
      </c>
      <c r="V153" t="s">
        <v>18</v>
      </c>
      <c r="W153" t="s">
        <v>18</v>
      </c>
      <c r="X153" t="s">
        <v>18</v>
      </c>
      <c r="Y153" t="s">
        <v>18</v>
      </c>
      <c r="Z153" t="s">
        <v>18</v>
      </c>
      <c r="AA153" t="s">
        <v>18</v>
      </c>
      <c r="AB153" t="s">
        <v>18</v>
      </c>
      <c r="AC153" t="s">
        <v>18</v>
      </c>
      <c r="AD153" t="s">
        <v>18</v>
      </c>
      <c r="AE153" t="s">
        <v>18</v>
      </c>
      <c r="AF153" t="s">
        <v>18</v>
      </c>
      <c r="AG153" t="s">
        <v>47</v>
      </c>
      <c r="AH153" t="s">
        <v>19</v>
      </c>
      <c r="AI153" t="s">
        <v>47</v>
      </c>
      <c r="AJ153" t="s">
        <v>47</v>
      </c>
      <c r="AK153" t="s">
        <v>47</v>
      </c>
      <c r="AL153" t="s">
        <v>47</v>
      </c>
      <c r="AM153" t="s">
        <v>47</v>
      </c>
      <c r="AN153" t="s">
        <v>47</v>
      </c>
      <c r="AO153" t="s">
        <v>47</v>
      </c>
      <c r="AP153" t="s">
        <v>47</v>
      </c>
      <c r="AQ153" t="s">
        <v>47</v>
      </c>
      <c r="AR153" t="s">
        <v>48</v>
      </c>
      <c r="AS153" t="s">
        <v>48</v>
      </c>
      <c r="AT153" t="s">
        <v>48</v>
      </c>
      <c r="AU153" t="s">
        <v>48</v>
      </c>
      <c r="AV153" t="s">
        <v>48</v>
      </c>
      <c r="AW153" t="s">
        <v>48</v>
      </c>
      <c r="AX153" t="s">
        <v>48</v>
      </c>
      <c r="AY153" t="s">
        <v>48</v>
      </c>
      <c r="AZ153" t="s">
        <v>48</v>
      </c>
      <c r="BA153" t="s">
        <v>48</v>
      </c>
      <c r="BB153" t="s">
        <v>22</v>
      </c>
      <c r="BC153" t="s">
        <v>23</v>
      </c>
      <c r="BD153" t="s">
        <v>24</v>
      </c>
      <c r="BE153" t="s">
        <v>24</v>
      </c>
      <c r="BF153" t="s">
        <v>23</v>
      </c>
      <c r="BG153" t="s">
        <v>24</v>
      </c>
      <c r="BH153" t="s">
        <v>23</v>
      </c>
      <c r="BI153" t="s">
        <v>24</v>
      </c>
      <c r="BJ153" t="s">
        <v>23</v>
      </c>
      <c r="BK153" t="s">
        <v>24</v>
      </c>
      <c r="BL153" t="s">
        <v>24</v>
      </c>
      <c r="BM153" t="s">
        <v>24</v>
      </c>
      <c r="BN153" t="s">
        <v>14</v>
      </c>
      <c r="BO153" t="s">
        <v>25</v>
      </c>
      <c r="BP153" s="3">
        <v>0</v>
      </c>
      <c r="BQ153" t="s">
        <v>50</v>
      </c>
      <c r="BR153" s="3">
        <v>0</v>
      </c>
      <c r="BT153" s="3">
        <v>0</v>
      </c>
      <c r="BV153" t="s">
        <v>23</v>
      </c>
      <c r="BW153" s="3">
        <v>0</v>
      </c>
      <c r="BX153" s="3">
        <v>0</v>
      </c>
      <c r="BZ153" s="3">
        <v>0</v>
      </c>
      <c r="CA153" s="3">
        <v>0</v>
      </c>
      <c r="CB153" t="s">
        <v>23</v>
      </c>
      <c r="CC153" t="s">
        <v>23</v>
      </c>
      <c r="CD153" s="3">
        <v>0</v>
      </c>
      <c r="CF153" s="3">
        <v>0</v>
      </c>
      <c r="CG153" s="3">
        <v>0</v>
      </c>
      <c r="CH153" s="3">
        <v>0</v>
      </c>
      <c r="CI153" s="3">
        <v>0</v>
      </c>
      <c r="CJ153" s="3">
        <v>0</v>
      </c>
      <c r="CK153" s="3">
        <v>0</v>
      </c>
      <c r="CL153" t="s">
        <v>51</v>
      </c>
      <c r="CM153" t="s">
        <v>27</v>
      </c>
      <c r="CN153" t="s">
        <v>65</v>
      </c>
      <c r="CO153" t="s">
        <v>58</v>
      </c>
      <c r="CP153" t="s">
        <v>29</v>
      </c>
      <c r="CQ153" t="s">
        <v>33</v>
      </c>
      <c r="CR153" t="s">
        <v>80</v>
      </c>
      <c r="CS153" s="3">
        <v>0</v>
      </c>
      <c r="CT153" s="3">
        <v>0</v>
      </c>
      <c r="CV153" t="s">
        <v>33</v>
      </c>
      <c r="CW153" t="s">
        <v>69</v>
      </c>
      <c r="CX153" t="s">
        <v>33</v>
      </c>
      <c r="CY153" t="s">
        <v>91</v>
      </c>
      <c r="CZ153" t="s">
        <v>80</v>
      </c>
      <c r="DA153" t="s">
        <v>37</v>
      </c>
      <c r="DB153" t="s">
        <v>23</v>
      </c>
      <c r="DC153" t="s">
        <v>23</v>
      </c>
      <c r="DD153" t="s">
        <v>37</v>
      </c>
      <c r="DE153" t="s">
        <v>23</v>
      </c>
      <c r="DF153" t="s">
        <v>23</v>
      </c>
      <c r="DG153" s="3">
        <v>0</v>
      </c>
      <c r="DH153" t="s">
        <v>39</v>
      </c>
      <c r="DI153" s="3">
        <v>6</v>
      </c>
      <c r="DJ153" s="3">
        <v>6</v>
      </c>
      <c r="DK153" s="3">
        <v>6.5</v>
      </c>
      <c r="DL153" s="4" t="s">
        <v>399</v>
      </c>
      <c r="DM153" s="3">
        <v>0</v>
      </c>
      <c r="DN153" s="3">
        <v>0</v>
      </c>
      <c r="DO153" s="3">
        <v>0</v>
      </c>
      <c r="DP153" s="5" t="s">
        <v>14</v>
      </c>
      <c r="DQ153" s="3">
        <v>0</v>
      </c>
      <c r="DR153" s="3">
        <v>0</v>
      </c>
      <c r="DS153" s="3">
        <v>0</v>
      </c>
      <c r="DT153" s="5" t="s">
        <v>14</v>
      </c>
      <c r="DU153" s="3">
        <v>0</v>
      </c>
      <c r="DV153" s="3">
        <v>0</v>
      </c>
      <c r="DW153" s="3">
        <v>0</v>
      </c>
      <c r="DX153" s="5" t="s">
        <v>14</v>
      </c>
      <c r="DY153" s="3">
        <v>0</v>
      </c>
      <c r="DZ153" s="3">
        <v>0</v>
      </c>
      <c r="EA153" s="3">
        <v>0</v>
      </c>
      <c r="EB153" s="5" t="s">
        <v>14</v>
      </c>
      <c r="EC153" s="3">
        <v>0</v>
      </c>
      <c r="ED153" s="3">
        <v>0</v>
      </c>
      <c r="EE153" s="3">
        <v>0</v>
      </c>
      <c r="EF153" s="5" t="s">
        <v>14</v>
      </c>
      <c r="EG153" t="s">
        <v>91</v>
      </c>
      <c r="EH153" t="s">
        <v>23</v>
      </c>
      <c r="EI153" t="s">
        <v>41</v>
      </c>
      <c r="EJ153" t="s">
        <v>27</v>
      </c>
      <c r="EK153" t="s">
        <v>33</v>
      </c>
      <c r="EL153" t="s">
        <v>30</v>
      </c>
      <c r="EM153" t="s">
        <v>33</v>
      </c>
      <c r="EN153" t="s">
        <v>30</v>
      </c>
      <c r="EO153" t="s">
        <v>33</v>
      </c>
      <c r="EP153" t="s">
        <v>33</v>
      </c>
      <c r="EQ153" t="s">
        <v>42</v>
      </c>
      <c r="ER153" t="s">
        <v>27</v>
      </c>
      <c r="ES153" t="s">
        <v>37</v>
      </c>
      <c r="ET153" t="s">
        <v>23</v>
      </c>
      <c r="EU153" t="s">
        <v>37</v>
      </c>
      <c r="EV153" t="s">
        <v>37</v>
      </c>
      <c r="EW153" t="s">
        <v>37</v>
      </c>
      <c r="EX153" t="s">
        <v>37</v>
      </c>
      <c r="EY153" t="s">
        <v>59</v>
      </c>
      <c r="EZ153" t="s">
        <v>60</v>
      </c>
      <c r="FA153" t="s">
        <v>117</v>
      </c>
      <c r="FB153" s="2">
        <v>0.51531249999999995</v>
      </c>
      <c r="FC153" s="3">
        <v>0.94314504499999996</v>
      </c>
      <c r="FD153" s="3">
        <v>0.88242920800000002</v>
      </c>
      <c r="FE153" s="3">
        <v>0.83225873508847437</v>
      </c>
    </row>
    <row r="154" spans="1:161" x14ac:dyDescent="0.25">
      <c r="A154" s="3">
        <f t="shared" si="2"/>
        <v>153</v>
      </c>
      <c r="B154" s="3">
        <v>21</v>
      </c>
      <c r="C154" s="3">
        <v>2</v>
      </c>
      <c r="D154" t="s">
        <v>11</v>
      </c>
      <c r="E154" s="3">
        <v>1</v>
      </c>
      <c r="F154" t="s">
        <v>11</v>
      </c>
      <c r="G154" s="3">
        <v>80</v>
      </c>
      <c r="H154" t="s">
        <v>12</v>
      </c>
      <c r="I154" s="1">
        <v>44177</v>
      </c>
      <c r="J154" t="s">
        <v>13</v>
      </c>
      <c r="K154" s="3">
        <v>23</v>
      </c>
      <c r="L154" s="3">
        <v>23</v>
      </c>
      <c r="M154" t="s">
        <v>15</v>
      </c>
      <c r="N154" t="s">
        <v>83</v>
      </c>
      <c r="O154" t="s">
        <v>16</v>
      </c>
      <c r="P154" t="s">
        <v>17</v>
      </c>
      <c r="Q154" t="s">
        <v>18</v>
      </c>
      <c r="R154" t="s">
        <v>18</v>
      </c>
      <c r="S154" t="s">
        <v>18</v>
      </c>
      <c r="T154" t="s">
        <v>18</v>
      </c>
      <c r="U154" t="s">
        <v>18</v>
      </c>
      <c r="V154" t="s">
        <v>18</v>
      </c>
      <c r="W154" t="s">
        <v>46</v>
      </c>
      <c r="X154" t="s">
        <v>18</v>
      </c>
      <c r="Y154" t="s">
        <v>18</v>
      </c>
      <c r="Z154" t="s">
        <v>18</v>
      </c>
      <c r="AA154" t="s">
        <v>18</v>
      </c>
      <c r="AB154" t="s">
        <v>18</v>
      </c>
      <c r="AC154" t="s">
        <v>18</v>
      </c>
      <c r="AD154" t="s">
        <v>18</v>
      </c>
      <c r="AE154" t="s">
        <v>18</v>
      </c>
      <c r="AF154" t="s">
        <v>46</v>
      </c>
      <c r="AG154" t="s">
        <v>47</v>
      </c>
      <c r="AH154" t="s">
        <v>47</v>
      </c>
      <c r="AI154" t="s">
        <v>47</v>
      </c>
      <c r="AJ154" t="s">
        <v>74</v>
      </c>
      <c r="AK154" t="s">
        <v>47</v>
      </c>
      <c r="AL154" t="s">
        <v>47</v>
      </c>
      <c r="AM154" t="s">
        <v>47</v>
      </c>
      <c r="AN154" t="s">
        <v>74</v>
      </c>
      <c r="AO154" t="s">
        <v>47</v>
      </c>
      <c r="AP154" t="s">
        <v>47</v>
      </c>
      <c r="AQ154" t="s">
        <v>47</v>
      </c>
      <c r="AR154" t="s">
        <v>20</v>
      </c>
      <c r="AS154" t="s">
        <v>21</v>
      </c>
      <c r="AT154" t="s">
        <v>48</v>
      </c>
      <c r="AU154" t="s">
        <v>21</v>
      </c>
      <c r="AV154" t="s">
        <v>14</v>
      </c>
      <c r="AW154" t="s">
        <v>14</v>
      </c>
      <c r="AX154" t="s">
        <v>21</v>
      </c>
      <c r="AY154" t="s">
        <v>21</v>
      </c>
      <c r="AZ154" t="s">
        <v>48</v>
      </c>
      <c r="BA154" t="s">
        <v>20</v>
      </c>
      <c r="BB154" t="s">
        <v>49</v>
      </c>
      <c r="BC154" t="s">
        <v>37</v>
      </c>
      <c r="BD154" t="s">
        <v>24</v>
      </c>
      <c r="BE154" t="s">
        <v>23</v>
      </c>
      <c r="BF154" t="s">
        <v>24</v>
      </c>
      <c r="BG154" t="s">
        <v>24</v>
      </c>
      <c r="BH154" t="s">
        <v>24</v>
      </c>
      <c r="BI154" t="s">
        <v>24</v>
      </c>
      <c r="BJ154" t="s">
        <v>23</v>
      </c>
      <c r="BK154" t="s">
        <v>23</v>
      </c>
      <c r="BL154" t="s">
        <v>23</v>
      </c>
      <c r="BM154" t="s">
        <v>24</v>
      </c>
      <c r="BN154" t="s">
        <v>24</v>
      </c>
      <c r="BO154" t="s">
        <v>25</v>
      </c>
      <c r="BP154" s="3">
        <v>0</v>
      </c>
      <c r="BQ154" t="s">
        <v>50</v>
      </c>
      <c r="BR154" s="3">
        <v>0</v>
      </c>
      <c r="BT154" s="3">
        <v>0</v>
      </c>
      <c r="BV154" t="s">
        <v>23</v>
      </c>
      <c r="BW154" s="3">
        <v>0</v>
      </c>
      <c r="BX154" s="3">
        <v>0</v>
      </c>
      <c r="BZ154" s="3">
        <v>0</v>
      </c>
      <c r="CA154" s="3">
        <v>0</v>
      </c>
      <c r="CB154" t="s">
        <v>37</v>
      </c>
      <c r="CC154" t="s">
        <v>37</v>
      </c>
      <c r="CD154" t="s">
        <v>87</v>
      </c>
      <c r="CE154" t="s">
        <v>172</v>
      </c>
      <c r="CF154" t="s">
        <v>37</v>
      </c>
      <c r="CG154" t="s">
        <v>37</v>
      </c>
      <c r="CH154" t="s">
        <v>89</v>
      </c>
      <c r="CI154" t="s">
        <v>37</v>
      </c>
      <c r="CJ154" t="s">
        <v>37</v>
      </c>
      <c r="CK154" t="s">
        <v>23</v>
      </c>
      <c r="CL154" t="s">
        <v>51</v>
      </c>
      <c r="CM154" t="s">
        <v>42</v>
      </c>
      <c r="CN154" t="s">
        <v>121</v>
      </c>
      <c r="CO154" t="s">
        <v>66</v>
      </c>
      <c r="CP154" t="s">
        <v>56</v>
      </c>
      <c r="CQ154" t="s">
        <v>30</v>
      </c>
      <c r="CR154" t="s">
        <v>80</v>
      </c>
      <c r="CS154" s="3">
        <v>0</v>
      </c>
      <c r="CT154" s="3">
        <v>0</v>
      </c>
      <c r="CV154" t="s">
        <v>33</v>
      </c>
      <c r="CW154" t="s">
        <v>34</v>
      </c>
      <c r="CX154" t="s">
        <v>54</v>
      </c>
      <c r="CY154" t="s">
        <v>107</v>
      </c>
      <c r="CZ154" t="s">
        <v>31</v>
      </c>
      <c r="DA154" t="s">
        <v>37</v>
      </c>
      <c r="DB154" t="s">
        <v>23</v>
      </c>
      <c r="DC154" t="s">
        <v>23</v>
      </c>
      <c r="DD154" t="s">
        <v>37</v>
      </c>
      <c r="DE154" t="s">
        <v>37</v>
      </c>
      <c r="DF154" t="s">
        <v>23</v>
      </c>
      <c r="DG154" s="3">
        <v>0</v>
      </c>
      <c r="DH154" t="s">
        <v>56</v>
      </c>
      <c r="DI154" s="3">
        <v>3</v>
      </c>
      <c r="DJ154" s="3">
        <v>0</v>
      </c>
      <c r="DK154" s="3">
        <v>3</v>
      </c>
      <c r="DL154" s="4" t="s">
        <v>397</v>
      </c>
      <c r="DM154" s="3">
        <v>2</v>
      </c>
      <c r="DN154" s="3">
        <v>0</v>
      </c>
      <c r="DO154" s="3">
        <v>2</v>
      </c>
      <c r="DP154" s="4" t="s">
        <v>397</v>
      </c>
      <c r="DQ154" s="3">
        <v>5</v>
      </c>
      <c r="DR154" s="3">
        <v>0</v>
      </c>
      <c r="DS154" s="3">
        <v>5</v>
      </c>
      <c r="DT154" s="4" t="s">
        <v>398</v>
      </c>
      <c r="DU154" s="3">
        <v>3</v>
      </c>
      <c r="DV154" s="3">
        <v>0</v>
      </c>
      <c r="DW154" s="3">
        <v>0</v>
      </c>
      <c r="DX154" s="5" t="s">
        <v>14</v>
      </c>
      <c r="DY154" s="3">
        <v>1</v>
      </c>
      <c r="DZ154" s="3">
        <v>0</v>
      </c>
      <c r="EA154" s="3">
        <v>0</v>
      </c>
      <c r="EB154" s="5" t="s">
        <v>14</v>
      </c>
      <c r="EC154" s="3">
        <v>3</v>
      </c>
      <c r="ED154" s="3">
        <v>0</v>
      </c>
      <c r="EE154" s="3">
        <v>0</v>
      </c>
      <c r="EF154" s="5" t="s">
        <v>14</v>
      </c>
      <c r="EG154" t="s">
        <v>112</v>
      </c>
      <c r="EH154" t="s">
        <v>23</v>
      </c>
      <c r="EI154" t="s">
        <v>152</v>
      </c>
      <c r="EJ154" t="s">
        <v>42</v>
      </c>
      <c r="EK154" t="s">
        <v>30</v>
      </c>
      <c r="EL154" t="s">
        <v>30</v>
      </c>
      <c r="EM154" t="s">
        <v>30</v>
      </c>
      <c r="EN154" t="s">
        <v>30</v>
      </c>
      <c r="EO154" t="s">
        <v>33</v>
      </c>
      <c r="EP154" t="s">
        <v>33</v>
      </c>
      <c r="EQ154" t="s">
        <v>42</v>
      </c>
      <c r="ER154" t="s">
        <v>42</v>
      </c>
      <c r="ES154" t="s">
        <v>37</v>
      </c>
      <c r="ET154" t="s">
        <v>37</v>
      </c>
      <c r="EU154" t="s">
        <v>37</v>
      </c>
      <c r="EV154" t="s">
        <v>37</v>
      </c>
      <c r="EW154" t="s">
        <v>37</v>
      </c>
      <c r="EX154" t="s">
        <v>37</v>
      </c>
      <c r="EY154" t="s">
        <v>59</v>
      </c>
      <c r="EZ154" t="s">
        <v>98</v>
      </c>
      <c r="FA154" t="s">
        <v>82</v>
      </c>
      <c r="FB154" s="2">
        <v>0.49314814814814817</v>
      </c>
      <c r="FC154" s="3">
        <v>0.94314504499999996</v>
      </c>
      <c r="FD154" s="3">
        <v>0.88242920800000002</v>
      </c>
      <c r="FE154" s="3">
        <v>0.83225873508847437</v>
      </c>
    </row>
    <row r="155" spans="1:161" x14ac:dyDescent="0.25">
      <c r="A155" s="3">
        <f t="shared" si="2"/>
        <v>154</v>
      </c>
      <c r="B155" s="3">
        <v>52</v>
      </c>
      <c r="C155" s="3">
        <v>3</v>
      </c>
      <c r="D155" t="s">
        <v>11</v>
      </c>
      <c r="E155" s="3">
        <v>1</v>
      </c>
      <c r="F155" t="s">
        <v>11</v>
      </c>
      <c r="G155" s="3">
        <v>164</v>
      </c>
      <c r="H155" t="s">
        <v>45</v>
      </c>
      <c r="I155" s="1">
        <v>44178</v>
      </c>
      <c r="J155" t="s">
        <v>13</v>
      </c>
      <c r="K155" s="3">
        <v>34</v>
      </c>
      <c r="L155" s="3">
        <v>34</v>
      </c>
      <c r="M155" t="s">
        <v>15</v>
      </c>
      <c r="N155" t="s">
        <v>15</v>
      </c>
      <c r="O155" t="s">
        <v>78</v>
      </c>
      <c r="P155" t="s">
        <v>78</v>
      </c>
      <c r="Q155" t="s">
        <v>18</v>
      </c>
      <c r="R155" t="s">
        <v>18</v>
      </c>
      <c r="S155" t="s">
        <v>18</v>
      </c>
      <c r="T155" t="s">
        <v>18</v>
      </c>
      <c r="U155" t="s">
        <v>18</v>
      </c>
      <c r="V155" t="s">
        <v>18</v>
      </c>
      <c r="W155" t="s">
        <v>18</v>
      </c>
      <c r="X155" t="s">
        <v>18</v>
      </c>
      <c r="Y155" t="s">
        <v>18</v>
      </c>
      <c r="Z155" t="s">
        <v>18</v>
      </c>
      <c r="AA155" t="s">
        <v>18</v>
      </c>
      <c r="AB155" t="s">
        <v>18</v>
      </c>
      <c r="AC155" t="s">
        <v>18</v>
      </c>
      <c r="AD155" t="s">
        <v>18</v>
      </c>
      <c r="AE155" t="s">
        <v>18</v>
      </c>
      <c r="AF155" t="s">
        <v>18</v>
      </c>
      <c r="AG155" t="s">
        <v>74</v>
      </c>
      <c r="AH155" t="s">
        <v>47</v>
      </c>
      <c r="AI155" t="s">
        <v>74</v>
      </c>
      <c r="AJ155" t="s">
        <v>47</v>
      </c>
      <c r="AK155" t="s">
        <v>47</v>
      </c>
      <c r="AL155" t="s">
        <v>47</v>
      </c>
      <c r="AM155" t="s">
        <v>47</v>
      </c>
      <c r="AN155" t="s">
        <v>47</v>
      </c>
      <c r="AO155" t="s">
        <v>47</v>
      </c>
      <c r="AP155" t="s">
        <v>47</v>
      </c>
      <c r="AQ155" t="s">
        <v>47</v>
      </c>
      <c r="AR155" t="s">
        <v>48</v>
      </c>
      <c r="AS155" t="s">
        <v>14</v>
      </c>
      <c r="AT155" t="s">
        <v>48</v>
      </c>
      <c r="AU155" t="s">
        <v>48</v>
      </c>
      <c r="AV155" t="s">
        <v>48</v>
      </c>
      <c r="AW155" t="s">
        <v>48</v>
      </c>
      <c r="AX155" t="s">
        <v>48</v>
      </c>
      <c r="AY155" t="s">
        <v>48</v>
      </c>
      <c r="AZ155" t="s">
        <v>48</v>
      </c>
      <c r="BA155" t="s">
        <v>48</v>
      </c>
      <c r="BB155" t="s">
        <v>22</v>
      </c>
      <c r="BC155" t="s">
        <v>37</v>
      </c>
      <c r="BD155" t="s">
        <v>24</v>
      </c>
      <c r="BE155" t="s">
        <v>24</v>
      </c>
      <c r="BF155" t="s">
        <v>24</v>
      </c>
      <c r="BG155" t="s">
        <v>24</v>
      </c>
      <c r="BH155" t="s">
        <v>23</v>
      </c>
      <c r="BI155" t="s">
        <v>24</v>
      </c>
      <c r="BJ155" t="s">
        <v>24</v>
      </c>
      <c r="BK155" t="s">
        <v>24</v>
      </c>
      <c r="BL155" t="s">
        <v>24</v>
      </c>
      <c r="BM155" t="s">
        <v>24</v>
      </c>
      <c r="BN155" t="s">
        <v>14</v>
      </c>
      <c r="BO155" t="s">
        <v>25</v>
      </c>
      <c r="BP155" s="3">
        <v>0</v>
      </c>
      <c r="BQ155" t="s">
        <v>50</v>
      </c>
      <c r="BR155" s="3">
        <v>0</v>
      </c>
      <c r="BT155" s="3">
        <v>0</v>
      </c>
      <c r="BV155" t="s">
        <v>23</v>
      </c>
      <c r="BW155" s="3">
        <v>0</v>
      </c>
      <c r="BX155" s="3">
        <v>0</v>
      </c>
      <c r="BZ155" s="3">
        <v>0</v>
      </c>
      <c r="CA155" s="3">
        <v>0</v>
      </c>
      <c r="CB155" t="s">
        <v>37</v>
      </c>
      <c r="CC155" t="s">
        <v>23</v>
      </c>
      <c r="CD155" s="3">
        <v>0</v>
      </c>
      <c r="CF155" s="3">
        <v>0</v>
      </c>
      <c r="CG155" s="3">
        <v>0</v>
      </c>
      <c r="CH155" s="3">
        <v>0</v>
      </c>
      <c r="CI155" s="3">
        <v>0</v>
      </c>
      <c r="CJ155" s="3">
        <v>0</v>
      </c>
      <c r="CK155" s="3">
        <v>0</v>
      </c>
      <c r="CL155" t="s">
        <v>114</v>
      </c>
      <c r="CM155" t="s">
        <v>27</v>
      </c>
      <c r="CN155" t="s">
        <v>52</v>
      </c>
      <c r="CO155" t="s">
        <v>58</v>
      </c>
      <c r="CP155" t="s">
        <v>56</v>
      </c>
      <c r="CQ155" t="s">
        <v>33</v>
      </c>
      <c r="CR155" t="s">
        <v>80</v>
      </c>
      <c r="CS155" s="3">
        <v>0</v>
      </c>
      <c r="CT155" s="3">
        <v>0</v>
      </c>
      <c r="CV155" t="s">
        <v>30</v>
      </c>
      <c r="CW155" t="s">
        <v>69</v>
      </c>
      <c r="CX155" t="s">
        <v>14</v>
      </c>
      <c r="CY155" t="s">
        <v>115</v>
      </c>
      <c r="CZ155" t="s">
        <v>80</v>
      </c>
      <c r="DA155" t="s">
        <v>23</v>
      </c>
      <c r="DB155" t="s">
        <v>23</v>
      </c>
      <c r="DC155" t="s">
        <v>23</v>
      </c>
      <c r="DD155" t="s">
        <v>23</v>
      </c>
      <c r="DE155" t="s">
        <v>23</v>
      </c>
      <c r="DF155" t="s">
        <v>23</v>
      </c>
      <c r="DG155" s="3">
        <v>0</v>
      </c>
      <c r="DH155" t="s">
        <v>56</v>
      </c>
      <c r="DI155" s="3">
        <v>0</v>
      </c>
      <c r="DJ155" s="3">
        <v>0</v>
      </c>
      <c r="DK155" s="3">
        <v>0</v>
      </c>
      <c r="DL155" s="5" t="s">
        <v>14</v>
      </c>
      <c r="DM155" s="3">
        <v>0</v>
      </c>
      <c r="DN155" s="3">
        <v>0</v>
      </c>
      <c r="DO155" s="3">
        <v>0</v>
      </c>
      <c r="DP155" s="5" t="s">
        <v>14</v>
      </c>
      <c r="DQ155" s="3">
        <v>0</v>
      </c>
      <c r="DR155" s="3">
        <v>0</v>
      </c>
      <c r="DS155" s="3">
        <v>0</v>
      </c>
      <c r="DT155" s="5" t="s">
        <v>14</v>
      </c>
      <c r="DU155" s="3">
        <v>0</v>
      </c>
      <c r="DV155" s="3">
        <v>0</v>
      </c>
      <c r="DW155" s="3">
        <v>0</v>
      </c>
      <c r="DX155" s="5" t="s">
        <v>14</v>
      </c>
      <c r="DY155" s="3">
        <v>0</v>
      </c>
      <c r="DZ155" s="3">
        <v>0</v>
      </c>
      <c r="EA155" s="3">
        <v>0</v>
      </c>
      <c r="EB155" s="5" t="s">
        <v>14</v>
      </c>
      <c r="EC155" s="3">
        <v>0</v>
      </c>
      <c r="ED155" s="3">
        <v>0</v>
      </c>
      <c r="EE155" s="3">
        <v>0</v>
      </c>
      <c r="EF155" s="5" t="s">
        <v>14</v>
      </c>
      <c r="EG155" t="s">
        <v>57</v>
      </c>
      <c r="EH155" t="s">
        <v>58</v>
      </c>
      <c r="EI155" t="s">
        <v>70</v>
      </c>
      <c r="EJ155" t="s">
        <v>27</v>
      </c>
      <c r="EK155" t="s">
        <v>33</v>
      </c>
      <c r="EL155" t="s">
        <v>33</v>
      </c>
      <c r="EM155" t="s">
        <v>33</v>
      </c>
      <c r="EN155" t="s">
        <v>30</v>
      </c>
      <c r="EO155" t="s">
        <v>33</v>
      </c>
      <c r="EP155" t="s">
        <v>33</v>
      </c>
      <c r="EQ155" t="s">
        <v>27</v>
      </c>
      <c r="ER155" t="s">
        <v>27</v>
      </c>
      <c r="ES155" t="s">
        <v>37</v>
      </c>
      <c r="ET155" t="s">
        <v>23</v>
      </c>
      <c r="EU155" t="s">
        <v>37</v>
      </c>
      <c r="EV155" t="s">
        <v>37</v>
      </c>
      <c r="EW155" t="s">
        <v>37</v>
      </c>
      <c r="EX155" t="s">
        <v>37</v>
      </c>
      <c r="EY155" t="s">
        <v>59</v>
      </c>
      <c r="EZ155" t="s">
        <v>93</v>
      </c>
      <c r="FA155" t="s">
        <v>14</v>
      </c>
      <c r="FB155" s="2">
        <v>0.63951388888888894</v>
      </c>
      <c r="FC155" s="3">
        <v>0.94314504499999996</v>
      </c>
      <c r="FD155" s="3">
        <v>0.88242920800000002</v>
      </c>
      <c r="FE155" s="3">
        <v>0.83225873508847437</v>
      </c>
    </row>
    <row r="156" spans="1:161" x14ac:dyDescent="0.25">
      <c r="A156" s="3">
        <f t="shared" si="2"/>
        <v>155</v>
      </c>
      <c r="B156" s="3">
        <v>36</v>
      </c>
      <c r="C156" s="3">
        <v>2</v>
      </c>
      <c r="D156" t="s">
        <v>11</v>
      </c>
      <c r="E156" s="3">
        <v>1</v>
      </c>
      <c r="F156" t="s">
        <v>11</v>
      </c>
      <c r="G156" s="3">
        <v>493</v>
      </c>
      <c r="H156" t="s">
        <v>45</v>
      </c>
      <c r="I156" s="1">
        <v>44178</v>
      </c>
      <c r="J156" t="s">
        <v>13</v>
      </c>
      <c r="K156" s="3">
        <v>23</v>
      </c>
      <c r="L156" s="3">
        <v>23</v>
      </c>
      <c r="M156" t="s">
        <v>15</v>
      </c>
      <c r="N156" t="s">
        <v>62</v>
      </c>
      <c r="O156" t="s">
        <v>158</v>
      </c>
      <c r="P156" t="s">
        <v>17</v>
      </c>
      <c r="Q156" t="s">
        <v>46</v>
      </c>
      <c r="R156" t="s">
        <v>18</v>
      </c>
      <c r="S156" t="s">
        <v>18</v>
      </c>
      <c r="T156" t="s">
        <v>18</v>
      </c>
      <c r="U156" t="s">
        <v>18</v>
      </c>
      <c r="V156" t="s">
        <v>18</v>
      </c>
      <c r="W156" t="s">
        <v>46</v>
      </c>
      <c r="X156" t="s">
        <v>18</v>
      </c>
      <c r="Y156" t="s">
        <v>18</v>
      </c>
      <c r="Z156" t="s">
        <v>18</v>
      </c>
      <c r="AA156" t="s">
        <v>18</v>
      </c>
      <c r="AB156" t="s">
        <v>18</v>
      </c>
      <c r="AC156" t="s">
        <v>18</v>
      </c>
      <c r="AD156" t="s">
        <v>18</v>
      </c>
      <c r="AE156" t="s">
        <v>18</v>
      </c>
      <c r="AF156" t="s">
        <v>18</v>
      </c>
      <c r="AG156" t="s">
        <v>47</v>
      </c>
      <c r="AH156" t="s">
        <v>47</v>
      </c>
      <c r="AI156" t="s">
        <v>47</v>
      </c>
      <c r="AJ156" t="s">
        <v>19</v>
      </c>
      <c r="AK156" t="s">
        <v>47</v>
      </c>
      <c r="AL156" t="s">
        <v>47</v>
      </c>
      <c r="AM156" t="s">
        <v>19</v>
      </c>
      <c r="AN156" t="s">
        <v>47</v>
      </c>
      <c r="AO156" t="s">
        <v>47</v>
      </c>
      <c r="AP156" t="s">
        <v>47</v>
      </c>
      <c r="AQ156" t="s">
        <v>47</v>
      </c>
      <c r="AR156" t="s">
        <v>48</v>
      </c>
      <c r="AS156" t="s">
        <v>48</v>
      </c>
      <c r="AT156" t="s">
        <v>75</v>
      </c>
      <c r="AU156" t="s">
        <v>48</v>
      </c>
      <c r="AV156" t="s">
        <v>48</v>
      </c>
      <c r="AW156" t="s">
        <v>75</v>
      </c>
      <c r="AX156" t="s">
        <v>48</v>
      </c>
      <c r="AY156" t="s">
        <v>48</v>
      </c>
      <c r="AZ156" t="s">
        <v>48</v>
      </c>
      <c r="BA156" t="s">
        <v>48</v>
      </c>
      <c r="BB156" t="s">
        <v>22</v>
      </c>
      <c r="BC156" t="s">
        <v>23</v>
      </c>
      <c r="BD156" t="s">
        <v>24</v>
      </c>
      <c r="BE156" t="s">
        <v>24</v>
      </c>
      <c r="BF156" t="s">
        <v>24</v>
      </c>
      <c r="BG156" t="s">
        <v>24</v>
      </c>
      <c r="BH156" t="s">
        <v>24</v>
      </c>
      <c r="BI156" t="s">
        <v>24</v>
      </c>
      <c r="BJ156" t="s">
        <v>24</v>
      </c>
      <c r="BK156" t="s">
        <v>24</v>
      </c>
      <c r="BL156" t="s">
        <v>23</v>
      </c>
      <c r="BM156" t="s">
        <v>24</v>
      </c>
      <c r="BN156" t="s">
        <v>14</v>
      </c>
      <c r="BO156" t="s">
        <v>25</v>
      </c>
      <c r="BP156" s="3">
        <v>0</v>
      </c>
      <c r="BQ156" t="s">
        <v>50</v>
      </c>
      <c r="BR156" s="3">
        <v>0</v>
      </c>
      <c r="BT156" s="3">
        <v>0</v>
      </c>
      <c r="BV156" t="s">
        <v>23</v>
      </c>
      <c r="BW156" s="3">
        <v>0</v>
      </c>
      <c r="BX156" s="3">
        <v>0</v>
      </c>
      <c r="BZ156" s="3">
        <v>0</v>
      </c>
      <c r="CA156" s="3">
        <v>0</v>
      </c>
      <c r="CB156" t="s">
        <v>37</v>
      </c>
      <c r="CC156" t="s">
        <v>23</v>
      </c>
      <c r="CD156" s="3">
        <v>0</v>
      </c>
      <c r="CF156" s="3">
        <v>0</v>
      </c>
      <c r="CG156" s="3">
        <v>0</v>
      </c>
      <c r="CH156" s="3">
        <v>0</v>
      </c>
      <c r="CI156" s="3">
        <v>0</v>
      </c>
      <c r="CJ156" s="3">
        <v>0</v>
      </c>
      <c r="CK156" s="3">
        <v>0</v>
      </c>
      <c r="CL156" t="s">
        <v>51</v>
      </c>
      <c r="CM156" t="s">
        <v>27</v>
      </c>
      <c r="CN156" t="s">
        <v>102</v>
      </c>
      <c r="CO156" t="s">
        <v>27</v>
      </c>
      <c r="CP156" t="s">
        <v>56</v>
      </c>
      <c r="CQ156" t="s">
        <v>33</v>
      </c>
      <c r="CR156" t="s">
        <v>103</v>
      </c>
      <c r="CS156" s="3">
        <v>0</v>
      </c>
      <c r="CT156" s="3">
        <v>0</v>
      </c>
      <c r="CV156" t="s">
        <v>33</v>
      </c>
      <c r="CW156" t="s">
        <v>34</v>
      </c>
      <c r="CX156" t="s">
        <v>30</v>
      </c>
      <c r="CY156" t="s">
        <v>107</v>
      </c>
      <c r="CZ156" t="s">
        <v>67</v>
      </c>
      <c r="DA156" t="s">
        <v>23</v>
      </c>
      <c r="DB156" t="s">
        <v>23</v>
      </c>
      <c r="DC156" t="s">
        <v>23</v>
      </c>
      <c r="DD156" t="s">
        <v>37</v>
      </c>
      <c r="DE156" t="s">
        <v>23</v>
      </c>
      <c r="DF156" t="s">
        <v>23</v>
      </c>
      <c r="DG156" s="3">
        <v>0</v>
      </c>
      <c r="DH156" t="s">
        <v>39</v>
      </c>
      <c r="DI156" s="3">
        <v>5</v>
      </c>
      <c r="DJ156" s="3">
        <v>0</v>
      </c>
      <c r="DK156" s="3">
        <v>5</v>
      </c>
      <c r="DL156" s="4" t="s">
        <v>398</v>
      </c>
      <c r="DM156" s="3">
        <v>1</v>
      </c>
      <c r="DN156" s="3">
        <v>0</v>
      </c>
      <c r="DO156" s="3">
        <v>1</v>
      </c>
      <c r="DP156" s="4" t="s">
        <v>396</v>
      </c>
      <c r="DQ156" s="3">
        <v>0</v>
      </c>
      <c r="DR156" s="3">
        <v>1</v>
      </c>
      <c r="DS156" s="3">
        <v>0.08</v>
      </c>
      <c r="DT156" s="5" t="s">
        <v>396</v>
      </c>
      <c r="DU156" s="3">
        <v>2</v>
      </c>
      <c r="DV156" s="3">
        <v>0</v>
      </c>
      <c r="DW156" s="3">
        <v>0</v>
      </c>
      <c r="DX156" s="5" t="s">
        <v>14</v>
      </c>
      <c r="DY156" s="3">
        <v>0</v>
      </c>
      <c r="DZ156" s="3">
        <v>2</v>
      </c>
      <c r="EA156" s="3">
        <v>0.17</v>
      </c>
      <c r="EB156" s="4" t="s">
        <v>396</v>
      </c>
      <c r="EC156" s="3">
        <v>1</v>
      </c>
      <c r="ED156" s="3">
        <v>0</v>
      </c>
      <c r="EE156" s="3">
        <v>0</v>
      </c>
      <c r="EF156" s="5" t="s">
        <v>14</v>
      </c>
      <c r="EG156" t="s">
        <v>57</v>
      </c>
      <c r="EH156" t="s">
        <v>58</v>
      </c>
      <c r="EI156" t="s">
        <v>41</v>
      </c>
      <c r="EJ156" t="s">
        <v>27</v>
      </c>
      <c r="EK156" t="s">
        <v>33</v>
      </c>
      <c r="EL156" t="s">
        <v>30</v>
      </c>
      <c r="EM156" t="s">
        <v>33</v>
      </c>
      <c r="EN156" t="s">
        <v>33</v>
      </c>
      <c r="EO156" t="s">
        <v>33</v>
      </c>
      <c r="EP156" t="s">
        <v>33</v>
      </c>
      <c r="EQ156" t="s">
        <v>27</v>
      </c>
      <c r="ER156" t="s">
        <v>27</v>
      </c>
      <c r="ES156" t="s">
        <v>37</v>
      </c>
      <c r="ET156" t="s">
        <v>23</v>
      </c>
      <c r="EU156" t="s">
        <v>37</v>
      </c>
      <c r="EV156" t="s">
        <v>23</v>
      </c>
      <c r="EW156" t="s">
        <v>37</v>
      </c>
      <c r="EX156" t="s">
        <v>37</v>
      </c>
      <c r="EY156" t="s">
        <v>110</v>
      </c>
      <c r="EZ156" t="s">
        <v>125</v>
      </c>
      <c r="FA156" t="s">
        <v>14</v>
      </c>
      <c r="FB156" s="2">
        <v>0.55002314814814812</v>
      </c>
      <c r="FC156" s="3">
        <v>0.94314504499999996</v>
      </c>
      <c r="FD156" s="3">
        <v>0.88242920800000002</v>
      </c>
      <c r="FE156" s="3">
        <v>0.83225873508847437</v>
      </c>
    </row>
    <row r="157" spans="1:161" x14ac:dyDescent="0.25">
      <c r="A157" s="3">
        <f t="shared" si="2"/>
        <v>156</v>
      </c>
      <c r="B157" s="3">
        <v>64</v>
      </c>
      <c r="C157" s="3">
        <v>3</v>
      </c>
      <c r="D157" t="s">
        <v>11</v>
      </c>
      <c r="E157" s="3">
        <v>1</v>
      </c>
      <c r="F157" t="s">
        <v>11</v>
      </c>
      <c r="G157" s="3">
        <v>314</v>
      </c>
      <c r="H157" t="s">
        <v>45</v>
      </c>
      <c r="I157" s="1">
        <v>44179</v>
      </c>
      <c r="J157" t="s">
        <v>13</v>
      </c>
      <c r="K157" s="3">
        <v>34</v>
      </c>
      <c r="L157" s="3">
        <v>34</v>
      </c>
      <c r="M157" t="s">
        <v>62</v>
      </c>
      <c r="N157" t="s">
        <v>63</v>
      </c>
      <c r="O157" t="s">
        <v>17</v>
      </c>
      <c r="P157" t="s">
        <v>17</v>
      </c>
      <c r="Q157" t="s">
        <v>18</v>
      </c>
      <c r="R157" t="s">
        <v>18</v>
      </c>
      <c r="S157" t="s">
        <v>18</v>
      </c>
      <c r="T157" t="s">
        <v>18</v>
      </c>
      <c r="U157" t="s">
        <v>18</v>
      </c>
      <c r="V157" t="s">
        <v>18</v>
      </c>
      <c r="W157" t="s">
        <v>18</v>
      </c>
      <c r="X157" t="s">
        <v>46</v>
      </c>
      <c r="Y157" t="s">
        <v>18</v>
      </c>
      <c r="Z157" t="s">
        <v>18</v>
      </c>
      <c r="AA157" t="s">
        <v>18</v>
      </c>
      <c r="AB157" t="s">
        <v>18</v>
      </c>
      <c r="AC157" t="s">
        <v>18</v>
      </c>
      <c r="AD157" t="s">
        <v>18</v>
      </c>
      <c r="AE157" t="s">
        <v>46</v>
      </c>
      <c r="AF157" t="s">
        <v>18</v>
      </c>
      <c r="AG157" t="s">
        <v>19</v>
      </c>
      <c r="AH157" t="s">
        <v>19</v>
      </c>
      <c r="AI157" t="s">
        <v>19</v>
      </c>
      <c r="AJ157" t="s">
        <v>47</v>
      </c>
      <c r="AK157" t="s">
        <v>47</v>
      </c>
      <c r="AL157" t="s">
        <v>47</v>
      </c>
      <c r="AM157" t="s">
        <v>47</v>
      </c>
      <c r="AN157" t="s">
        <v>47</v>
      </c>
      <c r="AO157" t="s">
        <v>47</v>
      </c>
      <c r="AP157" t="s">
        <v>47</v>
      </c>
      <c r="AQ157" t="s">
        <v>47</v>
      </c>
      <c r="AR157" t="s">
        <v>48</v>
      </c>
      <c r="AS157" t="s">
        <v>48</v>
      </c>
      <c r="AT157" t="s">
        <v>48</v>
      </c>
      <c r="AU157" t="s">
        <v>48</v>
      </c>
      <c r="AV157" t="s">
        <v>48</v>
      </c>
      <c r="AW157" t="s">
        <v>48</v>
      </c>
      <c r="AX157" t="s">
        <v>48</v>
      </c>
      <c r="AY157" t="s">
        <v>48</v>
      </c>
      <c r="AZ157" t="s">
        <v>48</v>
      </c>
      <c r="BA157" t="s">
        <v>48</v>
      </c>
      <c r="BB157" t="s">
        <v>79</v>
      </c>
      <c r="BC157" t="s">
        <v>37</v>
      </c>
      <c r="BD157" t="s">
        <v>24</v>
      </c>
      <c r="BE157" t="s">
        <v>24</v>
      </c>
      <c r="BF157" t="s">
        <v>24</v>
      </c>
      <c r="BG157" t="s">
        <v>24</v>
      </c>
      <c r="BH157" t="s">
        <v>23</v>
      </c>
      <c r="BI157" t="s">
        <v>24</v>
      </c>
      <c r="BJ157" t="s">
        <v>24</v>
      </c>
      <c r="BK157" t="s">
        <v>24</v>
      </c>
      <c r="BL157" t="s">
        <v>24</v>
      </c>
      <c r="BM157" t="s">
        <v>24</v>
      </c>
      <c r="BN157" t="s">
        <v>24</v>
      </c>
      <c r="BO157" t="s">
        <v>25</v>
      </c>
      <c r="BP157" s="3">
        <v>0</v>
      </c>
      <c r="BQ157" t="s">
        <v>50</v>
      </c>
      <c r="BR157" s="3">
        <v>0</v>
      </c>
      <c r="BT157" s="3">
        <v>0</v>
      </c>
      <c r="BV157" t="s">
        <v>23</v>
      </c>
      <c r="BW157" s="3">
        <v>0</v>
      </c>
      <c r="BX157" s="3">
        <v>0</v>
      </c>
      <c r="BZ157" s="3">
        <v>0</v>
      </c>
      <c r="CA157" s="3">
        <v>0</v>
      </c>
      <c r="CB157" t="s">
        <v>23</v>
      </c>
      <c r="CC157" t="s">
        <v>23</v>
      </c>
      <c r="CD157" s="3">
        <v>0</v>
      </c>
      <c r="CF157" s="3">
        <v>0</v>
      </c>
      <c r="CG157" s="3">
        <v>0</v>
      </c>
      <c r="CH157" s="3">
        <v>0</v>
      </c>
      <c r="CI157" s="3">
        <v>0</v>
      </c>
      <c r="CJ157" s="3">
        <v>0</v>
      </c>
      <c r="CK157" s="3">
        <v>0</v>
      </c>
      <c r="CL157" t="s">
        <v>114</v>
      </c>
      <c r="CM157" t="s">
        <v>27</v>
      </c>
      <c r="CN157" t="s">
        <v>102</v>
      </c>
      <c r="CO157" t="s">
        <v>126</v>
      </c>
      <c r="CP157" t="s">
        <v>56</v>
      </c>
      <c r="CQ157" t="s">
        <v>33</v>
      </c>
      <c r="CR157" t="s">
        <v>31</v>
      </c>
      <c r="CS157" s="3">
        <v>0</v>
      </c>
      <c r="CT157" t="s">
        <v>124</v>
      </c>
      <c r="CV157" t="s">
        <v>33</v>
      </c>
      <c r="CW157" t="s">
        <v>34</v>
      </c>
      <c r="CX157" t="s">
        <v>30</v>
      </c>
      <c r="CY157" t="s">
        <v>115</v>
      </c>
      <c r="CZ157" t="s">
        <v>36</v>
      </c>
      <c r="DA157" t="s">
        <v>23</v>
      </c>
      <c r="DB157" t="s">
        <v>23</v>
      </c>
      <c r="DC157" t="s">
        <v>23</v>
      </c>
      <c r="DD157" t="s">
        <v>23</v>
      </c>
      <c r="DE157" t="s">
        <v>23</v>
      </c>
      <c r="DF157" t="s">
        <v>23</v>
      </c>
      <c r="DG157" s="3">
        <v>0</v>
      </c>
      <c r="DH157" t="s">
        <v>29</v>
      </c>
      <c r="DI157" s="3">
        <v>1</v>
      </c>
      <c r="DJ157" s="3">
        <v>0</v>
      </c>
      <c r="DK157" s="3">
        <v>1</v>
      </c>
      <c r="DL157" s="4" t="s">
        <v>396</v>
      </c>
      <c r="DM157" s="3">
        <v>4</v>
      </c>
      <c r="DN157" s="3">
        <v>0</v>
      </c>
      <c r="DO157" s="3">
        <v>4</v>
      </c>
      <c r="DP157" s="4" t="s">
        <v>398</v>
      </c>
      <c r="DQ157" s="3">
        <v>1</v>
      </c>
      <c r="DR157" s="3">
        <v>0</v>
      </c>
      <c r="DS157" s="3">
        <v>1</v>
      </c>
      <c r="DT157" s="4" t="s">
        <v>396</v>
      </c>
      <c r="DU157" s="3">
        <v>1</v>
      </c>
      <c r="DV157" s="3">
        <v>0</v>
      </c>
      <c r="DW157" s="3">
        <v>0</v>
      </c>
      <c r="DX157" s="5" t="s">
        <v>14</v>
      </c>
      <c r="DY157" s="3">
        <v>2</v>
      </c>
      <c r="DZ157" s="3">
        <v>0</v>
      </c>
      <c r="EA157" s="3">
        <v>0</v>
      </c>
      <c r="EB157" s="5" t="s">
        <v>14</v>
      </c>
      <c r="EC157" s="3">
        <v>1</v>
      </c>
      <c r="ED157" s="3">
        <v>0</v>
      </c>
      <c r="EE157" s="3">
        <v>0</v>
      </c>
      <c r="EF157" s="5" t="s">
        <v>14</v>
      </c>
      <c r="EG157" t="s">
        <v>57</v>
      </c>
      <c r="EH157" t="s">
        <v>58</v>
      </c>
      <c r="EI157" t="s">
        <v>41</v>
      </c>
      <c r="EJ157" t="s">
        <v>27</v>
      </c>
      <c r="EK157" t="s">
        <v>33</v>
      </c>
      <c r="EL157" t="s">
        <v>33</v>
      </c>
      <c r="EM157" t="s">
        <v>33</v>
      </c>
      <c r="EN157" t="s">
        <v>30</v>
      </c>
      <c r="EO157" t="s">
        <v>30</v>
      </c>
      <c r="EP157" t="s">
        <v>33</v>
      </c>
      <c r="EQ157" t="s">
        <v>27</v>
      </c>
      <c r="ER157" t="s">
        <v>27</v>
      </c>
      <c r="ES157" t="s">
        <v>37</v>
      </c>
      <c r="ET157" t="s">
        <v>23</v>
      </c>
      <c r="EU157" t="s">
        <v>37</v>
      </c>
      <c r="EV157" t="s">
        <v>37</v>
      </c>
      <c r="EW157" t="s">
        <v>37</v>
      </c>
      <c r="EX157" t="s">
        <v>37</v>
      </c>
      <c r="EY157" t="s">
        <v>109</v>
      </c>
      <c r="EZ157" t="s">
        <v>44</v>
      </c>
      <c r="FA157" t="s">
        <v>14</v>
      </c>
      <c r="FB157" s="2">
        <v>0.52438657407407407</v>
      </c>
      <c r="FC157" s="3">
        <v>0.94314504499999996</v>
      </c>
      <c r="FD157" s="3">
        <v>0.88242920800000002</v>
      </c>
      <c r="FE157" s="3">
        <v>0.83225873508847437</v>
      </c>
    </row>
    <row r="158" spans="1:161" x14ac:dyDescent="0.25">
      <c r="A158" s="3">
        <f t="shared" si="2"/>
        <v>157</v>
      </c>
      <c r="B158" s="3">
        <v>67</v>
      </c>
      <c r="C158" s="3">
        <v>3</v>
      </c>
      <c r="D158" t="s">
        <v>11</v>
      </c>
      <c r="E158" s="3">
        <v>1</v>
      </c>
      <c r="F158" t="s">
        <v>11</v>
      </c>
      <c r="G158" s="3">
        <v>327</v>
      </c>
      <c r="H158" t="s">
        <v>12</v>
      </c>
      <c r="I158" s="1">
        <v>44179</v>
      </c>
      <c r="J158" t="s">
        <v>13</v>
      </c>
      <c r="K158" s="3">
        <v>33</v>
      </c>
      <c r="L158" s="3">
        <v>17</v>
      </c>
      <c r="M158" t="s">
        <v>62</v>
      </c>
      <c r="N158" t="s">
        <v>63</v>
      </c>
      <c r="O158" t="s">
        <v>84</v>
      </c>
      <c r="P158" t="s">
        <v>84</v>
      </c>
      <c r="Q158" t="s">
        <v>18</v>
      </c>
      <c r="R158" t="s">
        <v>18</v>
      </c>
      <c r="S158" t="s">
        <v>18</v>
      </c>
      <c r="T158" t="s">
        <v>18</v>
      </c>
      <c r="U158" t="s">
        <v>18</v>
      </c>
      <c r="V158" t="s">
        <v>18</v>
      </c>
      <c r="W158" t="s">
        <v>18</v>
      </c>
      <c r="X158" t="s">
        <v>18</v>
      </c>
      <c r="Y158" t="s">
        <v>18</v>
      </c>
      <c r="Z158" t="s">
        <v>18</v>
      </c>
      <c r="AA158" t="s">
        <v>18</v>
      </c>
      <c r="AB158" t="s">
        <v>18</v>
      </c>
      <c r="AC158" t="s">
        <v>18</v>
      </c>
      <c r="AD158" t="s">
        <v>18</v>
      </c>
      <c r="AE158" t="s">
        <v>18</v>
      </c>
      <c r="AF158" t="s">
        <v>18</v>
      </c>
      <c r="AG158" t="s">
        <v>19</v>
      </c>
      <c r="AH158" t="s">
        <v>47</v>
      </c>
      <c r="AI158" t="s">
        <v>47</v>
      </c>
      <c r="AJ158" t="s">
        <v>47</v>
      </c>
      <c r="AK158" t="s">
        <v>47</v>
      </c>
      <c r="AL158" t="s">
        <v>47</v>
      </c>
      <c r="AM158" t="s">
        <v>47</v>
      </c>
      <c r="AN158" t="s">
        <v>47</v>
      </c>
      <c r="AO158" t="s">
        <v>47</v>
      </c>
      <c r="AP158" t="s">
        <v>47</v>
      </c>
      <c r="AQ158" t="s">
        <v>47</v>
      </c>
      <c r="AR158" t="s">
        <v>48</v>
      </c>
      <c r="AS158" t="s">
        <v>48</v>
      </c>
      <c r="AT158" t="s">
        <v>48</v>
      </c>
      <c r="AU158" t="s">
        <v>48</v>
      </c>
      <c r="AV158" t="s">
        <v>48</v>
      </c>
      <c r="AW158" t="s">
        <v>48</v>
      </c>
      <c r="AX158" t="s">
        <v>48</v>
      </c>
      <c r="AY158" t="s">
        <v>48</v>
      </c>
      <c r="AZ158" t="s">
        <v>48</v>
      </c>
      <c r="BA158" t="s">
        <v>48</v>
      </c>
      <c r="BB158" t="s">
        <v>22</v>
      </c>
      <c r="BC158" t="s">
        <v>37</v>
      </c>
      <c r="BD158" t="s">
        <v>24</v>
      </c>
      <c r="BE158" t="s">
        <v>23</v>
      </c>
      <c r="BF158" t="s">
        <v>23</v>
      </c>
      <c r="BG158" t="s">
        <v>24</v>
      </c>
      <c r="BH158" t="s">
        <v>24</v>
      </c>
      <c r="BI158" t="s">
        <v>24</v>
      </c>
      <c r="BJ158" t="s">
        <v>24</v>
      </c>
      <c r="BK158" t="s">
        <v>24</v>
      </c>
      <c r="BL158" t="s">
        <v>23</v>
      </c>
      <c r="BM158" t="s">
        <v>24</v>
      </c>
      <c r="BN158" t="s">
        <v>24</v>
      </c>
      <c r="BO158" t="s">
        <v>129</v>
      </c>
      <c r="BP158" t="s">
        <v>149</v>
      </c>
      <c r="BQ158" t="s">
        <v>50</v>
      </c>
      <c r="BR158" s="3">
        <v>0</v>
      </c>
      <c r="BT158" s="3">
        <v>0</v>
      </c>
      <c r="BV158" t="s">
        <v>23</v>
      </c>
      <c r="BW158" s="3">
        <v>0</v>
      </c>
      <c r="BX158" s="3">
        <v>0</v>
      </c>
      <c r="BZ158" s="3">
        <v>0</v>
      </c>
      <c r="CA158" s="3">
        <v>0</v>
      </c>
      <c r="CB158" t="s">
        <v>23</v>
      </c>
      <c r="CC158" t="s">
        <v>23</v>
      </c>
      <c r="CD158" s="3">
        <v>0</v>
      </c>
      <c r="CF158" s="3">
        <v>0</v>
      </c>
      <c r="CG158" s="3">
        <v>0</v>
      </c>
      <c r="CH158" s="3">
        <v>0</v>
      </c>
      <c r="CI158" s="3">
        <v>0</v>
      </c>
      <c r="CJ158" s="3">
        <v>0</v>
      </c>
      <c r="CK158" s="3">
        <v>0</v>
      </c>
      <c r="CL158" t="s">
        <v>51</v>
      </c>
      <c r="CM158" t="s">
        <v>27</v>
      </c>
      <c r="CN158" t="s">
        <v>102</v>
      </c>
      <c r="CO158" t="s">
        <v>66</v>
      </c>
      <c r="CP158" t="s">
        <v>56</v>
      </c>
      <c r="CQ158" t="s">
        <v>33</v>
      </c>
      <c r="CR158" t="s">
        <v>85</v>
      </c>
      <c r="CS158" s="3">
        <v>0</v>
      </c>
      <c r="CT158" s="3">
        <v>0</v>
      </c>
      <c r="CV158" t="s">
        <v>33</v>
      </c>
      <c r="CW158" t="s">
        <v>34</v>
      </c>
      <c r="CX158" t="s">
        <v>33</v>
      </c>
      <c r="CY158" t="s">
        <v>107</v>
      </c>
      <c r="CZ158" t="s">
        <v>67</v>
      </c>
      <c r="DA158" t="s">
        <v>23</v>
      </c>
      <c r="DB158" t="s">
        <v>23</v>
      </c>
      <c r="DC158" t="s">
        <v>23</v>
      </c>
      <c r="DD158" t="s">
        <v>23</v>
      </c>
      <c r="DE158" t="s">
        <v>23</v>
      </c>
      <c r="DF158" t="s">
        <v>23</v>
      </c>
      <c r="DG158" s="3">
        <v>0</v>
      </c>
      <c r="DH158" t="s">
        <v>39</v>
      </c>
      <c r="DI158" s="3">
        <v>5</v>
      </c>
      <c r="DJ158" s="3">
        <v>0</v>
      </c>
      <c r="DK158" s="3">
        <v>5</v>
      </c>
      <c r="DL158" s="4" t="s">
        <v>398</v>
      </c>
      <c r="DM158" s="3">
        <v>7</v>
      </c>
      <c r="DN158" s="3">
        <v>0</v>
      </c>
      <c r="DO158" s="3">
        <v>7</v>
      </c>
      <c r="DP158" s="6" t="s">
        <v>399</v>
      </c>
      <c r="DQ158" s="3">
        <v>3</v>
      </c>
      <c r="DR158" s="3">
        <v>0</v>
      </c>
      <c r="DS158" s="3">
        <v>3</v>
      </c>
      <c r="DT158" s="4" t="s">
        <v>397</v>
      </c>
      <c r="DU158" s="3">
        <v>2</v>
      </c>
      <c r="DV158" s="3">
        <v>0</v>
      </c>
      <c r="DW158" s="3">
        <v>0</v>
      </c>
      <c r="DX158" s="5" t="s">
        <v>14</v>
      </c>
      <c r="DY158" s="3">
        <v>5</v>
      </c>
      <c r="DZ158" s="3">
        <v>0</v>
      </c>
      <c r="EA158" s="3">
        <v>0</v>
      </c>
      <c r="EB158" s="5" t="s">
        <v>14</v>
      </c>
      <c r="EC158" s="3">
        <v>1</v>
      </c>
      <c r="ED158" s="3">
        <v>0</v>
      </c>
      <c r="EE158" s="3">
        <v>0</v>
      </c>
      <c r="EF158" s="5" t="s">
        <v>14</v>
      </c>
      <c r="EG158" t="s">
        <v>57</v>
      </c>
      <c r="EH158" t="s">
        <v>58</v>
      </c>
      <c r="EI158" t="s">
        <v>41</v>
      </c>
      <c r="EJ158" t="s">
        <v>27</v>
      </c>
      <c r="EK158" t="s">
        <v>33</v>
      </c>
      <c r="EL158" t="s">
        <v>30</v>
      </c>
      <c r="EM158" t="s">
        <v>33</v>
      </c>
      <c r="EN158" t="s">
        <v>30</v>
      </c>
      <c r="EO158" t="s">
        <v>33</v>
      </c>
      <c r="EP158" t="s">
        <v>30</v>
      </c>
      <c r="EQ158" t="s">
        <v>27</v>
      </c>
      <c r="ER158" t="s">
        <v>27</v>
      </c>
      <c r="ES158" t="s">
        <v>37</v>
      </c>
      <c r="ET158" t="s">
        <v>23</v>
      </c>
      <c r="EU158" t="s">
        <v>23</v>
      </c>
      <c r="EV158" t="s">
        <v>37</v>
      </c>
      <c r="EW158" t="s">
        <v>37</v>
      </c>
      <c r="EX158" t="s">
        <v>37</v>
      </c>
      <c r="EY158" t="s">
        <v>110</v>
      </c>
      <c r="EZ158" t="s">
        <v>125</v>
      </c>
      <c r="FA158" t="s">
        <v>99</v>
      </c>
      <c r="FB158" s="2">
        <v>0.4634375</v>
      </c>
      <c r="FC158" s="3">
        <v>0.94314504499999996</v>
      </c>
      <c r="FD158" s="3">
        <v>0.88242920800000002</v>
      </c>
      <c r="FE158" s="3">
        <v>0.83225873508847437</v>
      </c>
    </row>
    <row r="159" spans="1:161" x14ac:dyDescent="0.25">
      <c r="A159" s="3">
        <f t="shared" si="2"/>
        <v>158</v>
      </c>
      <c r="B159" s="3">
        <v>50</v>
      </c>
      <c r="C159" s="3">
        <v>3</v>
      </c>
      <c r="D159" t="s">
        <v>11</v>
      </c>
      <c r="E159" s="3">
        <v>1</v>
      </c>
      <c r="F159" t="s">
        <v>11</v>
      </c>
      <c r="G159" s="3">
        <v>54</v>
      </c>
      <c r="H159" t="s">
        <v>45</v>
      </c>
      <c r="I159" s="1">
        <v>44178</v>
      </c>
      <c r="J159" t="s">
        <v>94</v>
      </c>
      <c r="K159" s="3">
        <v>45</v>
      </c>
      <c r="L159" s="3">
        <v>45</v>
      </c>
      <c r="M159" t="s">
        <v>14</v>
      </c>
      <c r="N159" t="s">
        <v>14</v>
      </c>
      <c r="O159" t="s">
        <v>14</v>
      </c>
      <c r="P159" t="s">
        <v>14</v>
      </c>
      <c r="Q159" t="s">
        <v>18</v>
      </c>
      <c r="R159" t="s">
        <v>18</v>
      </c>
      <c r="S159" t="s">
        <v>18</v>
      </c>
      <c r="T159" t="s">
        <v>18</v>
      </c>
      <c r="U159" t="s">
        <v>18</v>
      </c>
      <c r="V159" t="s">
        <v>18</v>
      </c>
      <c r="W159" t="s">
        <v>18</v>
      </c>
      <c r="X159" t="s">
        <v>18</v>
      </c>
      <c r="Y159" t="s">
        <v>18</v>
      </c>
      <c r="Z159" t="s">
        <v>18</v>
      </c>
      <c r="AA159" t="s">
        <v>18</v>
      </c>
      <c r="AB159" t="s">
        <v>18</v>
      </c>
      <c r="AC159" t="s">
        <v>18</v>
      </c>
      <c r="AD159" t="s">
        <v>18</v>
      </c>
      <c r="AE159" t="s">
        <v>46</v>
      </c>
      <c r="AF159" t="s">
        <v>18</v>
      </c>
      <c r="AG159" t="s">
        <v>74</v>
      </c>
      <c r="AH159" t="s">
        <v>47</v>
      </c>
      <c r="AI159" t="s">
        <v>47</v>
      </c>
      <c r="AJ159" t="s">
        <v>47</v>
      </c>
      <c r="AK159" t="s">
        <v>47</v>
      </c>
      <c r="AL159" t="s">
        <v>47</v>
      </c>
      <c r="AM159" t="s">
        <v>47</v>
      </c>
      <c r="AN159" t="s">
        <v>47</v>
      </c>
      <c r="AO159" t="s">
        <v>47</v>
      </c>
      <c r="AP159" t="s">
        <v>47</v>
      </c>
      <c r="AQ159" t="s">
        <v>47</v>
      </c>
      <c r="AR159" t="s">
        <v>48</v>
      </c>
      <c r="AS159" t="s">
        <v>48</v>
      </c>
      <c r="AT159" t="s">
        <v>75</v>
      </c>
      <c r="AU159" t="s">
        <v>48</v>
      </c>
      <c r="AV159" t="s">
        <v>48</v>
      </c>
      <c r="AW159" t="s">
        <v>48</v>
      </c>
      <c r="AX159" t="s">
        <v>48</v>
      </c>
      <c r="AY159" t="s">
        <v>48</v>
      </c>
      <c r="AZ159" t="s">
        <v>48</v>
      </c>
      <c r="BA159" t="s">
        <v>48</v>
      </c>
      <c r="BB159" t="s">
        <v>22</v>
      </c>
      <c r="BC159" t="s">
        <v>23</v>
      </c>
      <c r="BD159" t="s">
        <v>24</v>
      </c>
      <c r="BE159" t="s">
        <v>24</v>
      </c>
      <c r="BF159" t="s">
        <v>24</v>
      </c>
      <c r="BG159" t="s">
        <v>24</v>
      </c>
      <c r="BH159" t="s">
        <v>24</v>
      </c>
      <c r="BI159" t="s">
        <v>24</v>
      </c>
      <c r="BJ159" t="s">
        <v>24</v>
      </c>
      <c r="BK159" t="s">
        <v>24</v>
      </c>
      <c r="BL159" t="s">
        <v>24</v>
      </c>
      <c r="BM159" t="s">
        <v>24</v>
      </c>
      <c r="BN159" t="s">
        <v>24</v>
      </c>
      <c r="BO159" t="s">
        <v>25</v>
      </c>
      <c r="BP159" s="3">
        <v>0</v>
      </c>
      <c r="BQ159" t="s">
        <v>50</v>
      </c>
      <c r="BR159" s="3">
        <v>0</v>
      </c>
      <c r="BT159" s="3">
        <v>0</v>
      </c>
      <c r="BV159" t="s">
        <v>23</v>
      </c>
      <c r="BW159" s="3">
        <v>0</v>
      </c>
      <c r="BX159" s="3">
        <v>0</v>
      </c>
      <c r="BZ159" s="3">
        <v>0</v>
      </c>
      <c r="CA159" s="3">
        <v>0</v>
      </c>
      <c r="CB159" t="s">
        <v>23</v>
      </c>
      <c r="CC159" t="s">
        <v>23</v>
      </c>
      <c r="CD159" s="3">
        <v>0</v>
      </c>
      <c r="CF159" s="3">
        <v>0</v>
      </c>
      <c r="CG159" s="3">
        <v>0</v>
      </c>
      <c r="CH159" s="3">
        <v>0</v>
      </c>
      <c r="CI159" s="3">
        <v>0</v>
      </c>
      <c r="CJ159" s="3">
        <v>0</v>
      </c>
      <c r="CK159" s="3">
        <v>0</v>
      </c>
      <c r="CL159" t="s">
        <v>75</v>
      </c>
      <c r="CM159" t="s">
        <v>27</v>
      </c>
      <c r="CN159" t="s">
        <v>95</v>
      </c>
      <c r="CO159" t="s">
        <v>27</v>
      </c>
      <c r="CP159" t="s">
        <v>53</v>
      </c>
      <c r="CQ159" t="s">
        <v>33</v>
      </c>
      <c r="CR159" t="s">
        <v>85</v>
      </c>
      <c r="CS159" s="3">
        <v>0</v>
      </c>
      <c r="CT159" s="3">
        <v>0</v>
      </c>
      <c r="CV159" t="s">
        <v>33</v>
      </c>
      <c r="CW159" t="s">
        <v>34</v>
      </c>
      <c r="CX159" t="s">
        <v>33</v>
      </c>
      <c r="CY159" t="s">
        <v>115</v>
      </c>
      <c r="CZ159" t="s">
        <v>85</v>
      </c>
      <c r="DA159" t="s">
        <v>23</v>
      </c>
      <c r="DB159" t="s">
        <v>23</v>
      </c>
      <c r="DC159" t="s">
        <v>23</v>
      </c>
      <c r="DD159" t="s">
        <v>37</v>
      </c>
      <c r="DE159" t="s">
        <v>23</v>
      </c>
      <c r="DF159" t="s">
        <v>23</v>
      </c>
      <c r="DG159" s="3">
        <v>0</v>
      </c>
      <c r="DH159" t="s">
        <v>56</v>
      </c>
      <c r="DI159" s="3">
        <v>1</v>
      </c>
      <c r="DJ159" s="3">
        <v>0</v>
      </c>
      <c r="DK159" s="3">
        <v>1</v>
      </c>
      <c r="DL159" s="4" t="s">
        <v>396</v>
      </c>
      <c r="DM159" s="3">
        <v>2</v>
      </c>
      <c r="DN159" s="3">
        <v>0</v>
      </c>
      <c r="DO159" s="3">
        <v>2</v>
      </c>
      <c r="DP159" s="4" t="s">
        <v>397</v>
      </c>
      <c r="DQ159" s="3">
        <v>1</v>
      </c>
      <c r="DR159" s="3">
        <v>0</v>
      </c>
      <c r="DS159" s="3">
        <v>1</v>
      </c>
      <c r="DT159" s="4" t="s">
        <v>396</v>
      </c>
      <c r="DU159" s="3">
        <v>1</v>
      </c>
      <c r="DV159" s="3">
        <v>0</v>
      </c>
      <c r="DW159" s="3">
        <v>0</v>
      </c>
      <c r="DX159" s="5" t="s">
        <v>14</v>
      </c>
      <c r="DY159" s="3">
        <v>1</v>
      </c>
      <c r="DZ159" s="3">
        <v>0</v>
      </c>
      <c r="EA159" s="3">
        <v>0</v>
      </c>
      <c r="EB159" s="5" t="s">
        <v>14</v>
      </c>
      <c r="EC159" s="3">
        <v>3</v>
      </c>
      <c r="ED159" s="3">
        <v>0</v>
      </c>
      <c r="EE159" s="3">
        <v>0</v>
      </c>
      <c r="EF159" s="5" t="s">
        <v>14</v>
      </c>
      <c r="EG159" t="s">
        <v>91</v>
      </c>
      <c r="EH159" t="s">
        <v>37</v>
      </c>
      <c r="EI159" t="s">
        <v>120</v>
      </c>
      <c r="EJ159" t="s">
        <v>27</v>
      </c>
      <c r="EK159" t="s">
        <v>33</v>
      </c>
      <c r="EL159" t="s">
        <v>33</v>
      </c>
      <c r="EM159" t="s">
        <v>33</v>
      </c>
      <c r="EN159" t="s">
        <v>33</v>
      </c>
      <c r="EO159" t="s">
        <v>33</v>
      </c>
      <c r="EP159" t="s">
        <v>33</v>
      </c>
      <c r="EQ159" t="s">
        <v>27</v>
      </c>
      <c r="ER159" t="s">
        <v>27</v>
      </c>
      <c r="ES159" t="s">
        <v>37</v>
      </c>
      <c r="ET159" t="s">
        <v>37</v>
      </c>
      <c r="EU159" t="s">
        <v>37</v>
      </c>
      <c r="EV159" t="s">
        <v>37</v>
      </c>
      <c r="EW159" t="s">
        <v>37</v>
      </c>
      <c r="EX159" t="s">
        <v>37</v>
      </c>
      <c r="EY159" t="s">
        <v>59</v>
      </c>
      <c r="EZ159" t="s">
        <v>125</v>
      </c>
      <c r="FA159" t="s">
        <v>14</v>
      </c>
      <c r="FB159" s="2">
        <v>0.6802893518518518</v>
      </c>
      <c r="FC159" s="3">
        <v>0.94314504499999996</v>
      </c>
      <c r="FD159" s="3">
        <v>1.1686862170000001</v>
      </c>
      <c r="FE159" s="3">
        <v>1.1022406147233448</v>
      </c>
    </row>
    <row r="160" spans="1:161" x14ac:dyDescent="0.25">
      <c r="A160" s="3">
        <f t="shared" si="2"/>
        <v>159</v>
      </c>
      <c r="B160" s="3">
        <v>50</v>
      </c>
      <c r="C160" s="3">
        <v>3</v>
      </c>
      <c r="D160" t="s">
        <v>11</v>
      </c>
      <c r="E160" s="3">
        <v>1</v>
      </c>
      <c r="F160" t="s">
        <v>11</v>
      </c>
      <c r="G160" s="3">
        <v>54</v>
      </c>
      <c r="H160" t="s">
        <v>45</v>
      </c>
      <c r="I160" s="1">
        <v>44178</v>
      </c>
      <c r="J160" t="s">
        <v>94</v>
      </c>
      <c r="K160" s="3">
        <v>60</v>
      </c>
      <c r="L160" s="3">
        <v>30</v>
      </c>
      <c r="M160" t="s">
        <v>62</v>
      </c>
      <c r="N160" t="s">
        <v>62</v>
      </c>
      <c r="O160" t="s">
        <v>78</v>
      </c>
      <c r="P160" t="s">
        <v>78</v>
      </c>
      <c r="Q160" t="s">
        <v>18</v>
      </c>
      <c r="R160" t="s">
        <v>18</v>
      </c>
      <c r="S160" t="s">
        <v>18</v>
      </c>
      <c r="T160" t="s">
        <v>18</v>
      </c>
      <c r="U160" t="s">
        <v>18</v>
      </c>
      <c r="V160" t="s">
        <v>18</v>
      </c>
      <c r="W160" t="s">
        <v>18</v>
      </c>
      <c r="X160" t="s">
        <v>18</v>
      </c>
      <c r="Y160" t="s">
        <v>18</v>
      </c>
      <c r="Z160" t="s">
        <v>18</v>
      </c>
      <c r="AA160" t="s">
        <v>18</v>
      </c>
      <c r="AB160" t="s">
        <v>18</v>
      </c>
      <c r="AC160" t="s">
        <v>18</v>
      </c>
      <c r="AD160" t="s">
        <v>18</v>
      </c>
      <c r="AE160" t="s">
        <v>46</v>
      </c>
      <c r="AF160" t="s">
        <v>18</v>
      </c>
      <c r="AG160" t="s">
        <v>47</v>
      </c>
      <c r="AH160" t="s">
        <v>47</v>
      </c>
      <c r="AI160" t="s">
        <v>47</v>
      </c>
      <c r="AJ160" t="s">
        <v>47</v>
      </c>
      <c r="AK160" t="s">
        <v>47</v>
      </c>
      <c r="AL160" t="s">
        <v>47</v>
      </c>
      <c r="AM160" t="s">
        <v>47</v>
      </c>
      <c r="AN160" t="s">
        <v>47</v>
      </c>
      <c r="AO160" t="s">
        <v>47</v>
      </c>
      <c r="AP160" t="s">
        <v>47</v>
      </c>
      <c r="AQ160" t="s">
        <v>47</v>
      </c>
      <c r="AR160" t="s">
        <v>48</v>
      </c>
      <c r="AS160" t="s">
        <v>48</v>
      </c>
      <c r="AT160" t="s">
        <v>48</v>
      </c>
      <c r="AU160" t="s">
        <v>48</v>
      </c>
      <c r="AV160" t="s">
        <v>48</v>
      </c>
      <c r="AW160" t="s">
        <v>48</v>
      </c>
      <c r="AX160" t="s">
        <v>48</v>
      </c>
      <c r="AY160" t="s">
        <v>48</v>
      </c>
      <c r="AZ160" t="s">
        <v>48</v>
      </c>
      <c r="BA160" t="s">
        <v>48</v>
      </c>
      <c r="BB160" t="s">
        <v>49</v>
      </c>
      <c r="BC160" t="s">
        <v>23</v>
      </c>
      <c r="BD160" t="s">
        <v>24</v>
      </c>
      <c r="BE160" t="s">
        <v>24</v>
      </c>
      <c r="BF160" t="s">
        <v>24</v>
      </c>
      <c r="BG160" t="s">
        <v>23</v>
      </c>
      <c r="BH160" t="s">
        <v>24</v>
      </c>
      <c r="BI160" t="s">
        <v>24</v>
      </c>
      <c r="BJ160" t="s">
        <v>23</v>
      </c>
      <c r="BK160" t="s">
        <v>24</v>
      </c>
      <c r="BL160" t="s">
        <v>23</v>
      </c>
      <c r="BM160" t="s">
        <v>24</v>
      </c>
      <c r="BN160" t="s">
        <v>24</v>
      </c>
      <c r="BO160" t="s">
        <v>25</v>
      </c>
      <c r="BP160" s="3">
        <v>0</v>
      </c>
      <c r="BQ160" t="s">
        <v>50</v>
      </c>
      <c r="BR160" s="3">
        <v>0</v>
      </c>
      <c r="BT160" s="3">
        <v>0</v>
      </c>
      <c r="BV160" t="s">
        <v>23</v>
      </c>
      <c r="BW160" s="3">
        <v>0</v>
      </c>
      <c r="BX160" s="3">
        <v>0</v>
      </c>
      <c r="BZ160" s="3">
        <v>0</v>
      </c>
      <c r="CA160" s="3">
        <v>0</v>
      </c>
      <c r="CB160" t="s">
        <v>37</v>
      </c>
      <c r="CC160" t="s">
        <v>23</v>
      </c>
      <c r="CD160" s="3">
        <v>0</v>
      </c>
      <c r="CF160" s="3">
        <v>0</v>
      </c>
      <c r="CG160" s="3">
        <v>0</v>
      </c>
      <c r="CH160" s="3">
        <v>0</v>
      </c>
      <c r="CI160" s="3">
        <v>0</v>
      </c>
      <c r="CJ160" s="3">
        <v>0</v>
      </c>
      <c r="CK160" s="3">
        <v>0</v>
      </c>
      <c r="CL160" t="s">
        <v>51</v>
      </c>
      <c r="CM160" t="s">
        <v>27</v>
      </c>
      <c r="CN160" t="s">
        <v>95</v>
      </c>
      <c r="CO160" t="s">
        <v>27</v>
      </c>
      <c r="CP160" t="s">
        <v>56</v>
      </c>
      <c r="CQ160" t="s">
        <v>33</v>
      </c>
      <c r="CR160" t="s">
        <v>80</v>
      </c>
      <c r="CS160" s="3">
        <v>0</v>
      </c>
      <c r="CT160" s="3">
        <v>0</v>
      </c>
      <c r="CV160" t="s">
        <v>33</v>
      </c>
      <c r="CW160" t="s">
        <v>69</v>
      </c>
      <c r="CX160" t="s">
        <v>30</v>
      </c>
      <c r="CY160" t="s">
        <v>91</v>
      </c>
      <c r="CZ160" t="s">
        <v>36</v>
      </c>
      <c r="DA160" t="s">
        <v>37</v>
      </c>
      <c r="DB160" t="s">
        <v>23</v>
      </c>
      <c r="DC160" t="s">
        <v>37</v>
      </c>
      <c r="DD160" t="s">
        <v>23</v>
      </c>
      <c r="DE160" t="s">
        <v>37</v>
      </c>
      <c r="DF160" t="s">
        <v>23</v>
      </c>
      <c r="DG160" s="3">
        <v>0</v>
      </c>
      <c r="DH160" t="s">
        <v>39</v>
      </c>
      <c r="DI160" s="3">
        <v>2</v>
      </c>
      <c r="DJ160" s="3">
        <v>0</v>
      </c>
      <c r="DK160" s="3">
        <v>2</v>
      </c>
      <c r="DL160" s="4" t="s">
        <v>397</v>
      </c>
      <c r="DM160" s="3">
        <v>0</v>
      </c>
      <c r="DN160" s="3">
        <v>0</v>
      </c>
      <c r="DO160" s="3">
        <v>0</v>
      </c>
      <c r="DP160" s="5" t="s">
        <v>14</v>
      </c>
      <c r="DQ160" s="3">
        <v>0</v>
      </c>
      <c r="DR160" s="3">
        <v>0</v>
      </c>
      <c r="DS160" s="3">
        <v>0</v>
      </c>
      <c r="DT160" s="5" t="s">
        <v>14</v>
      </c>
      <c r="DU160" s="3">
        <v>0</v>
      </c>
      <c r="DV160" s="3">
        <v>0</v>
      </c>
      <c r="DW160" s="3">
        <v>0</v>
      </c>
      <c r="DX160" s="5" t="s">
        <v>14</v>
      </c>
      <c r="DY160" s="3">
        <v>0</v>
      </c>
      <c r="DZ160" s="3">
        <v>0</v>
      </c>
      <c r="EA160" s="3">
        <v>0</v>
      </c>
      <c r="EB160" s="5" t="s">
        <v>14</v>
      </c>
      <c r="EC160" s="3">
        <v>0</v>
      </c>
      <c r="ED160" s="3">
        <v>0</v>
      </c>
      <c r="EE160" s="3">
        <v>0</v>
      </c>
      <c r="EF160" s="5" t="s">
        <v>14</v>
      </c>
      <c r="EG160" t="s">
        <v>112</v>
      </c>
      <c r="EH160" t="s">
        <v>37</v>
      </c>
      <c r="EI160" t="s">
        <v>113</v>
      </c>
      <c r="EJ160" t="s">
        <v>27</v>
      </c>
      <c r="EK160" t="s">
        <v>33</v>
      </c>
      <c r="EL160" t="s">
        <v>33</v>
      </c>
      <c r="EM160" t="s">
        <v>33</v>
      </c>
      <c r="EN160" t="s">
        <v>33</v>
      </c>
      <c r="EO160" t="s">
        <v>33</v>
      </c>
      <c r="EP160" t="s">
        <v>33</v>
      </c>
      <c r="EQ160" t="s">
        <v>27</v>
      </c>
      <c r="ER160" t="s">
        <v>27</v>
      </c>
      <c r="ES160" t="s">
        <v>37</v>
      </c>
      <c r="ET160" t="s">
        <v>37</v>
      </c>
      <c r="EU160" t="s">
        <v>37</v>
      </c>
      <c r="EV160" t="s">
        <v>37</v>
      </c>
      <c r="EW160" t="s">
        <v>37</v>
      </c>
      <c r="EX160" t="s">
        <v>37</v>
      </c>
      <c r="EY160" t="s">
        <v>109</v>
      </c>
      <c r="EZ160" t="s">
        <v>143</v>
      </c>
      <c r="FA160" t="s">
        <v>14</v>
      </c>
      <c r="FB160" s="2">
        <v>0.70590277777777777</v>
      </c>
      <c r="FC160" s="3">
        <v>0.94314504499999996</v>
      </c>
      <c r="FD160" s="3">
        <v>1.1686862170000001</v>
      </c>
      <c r="FE160" s="3">
        <v>1.1022406147233448</v>
      </c>
    </row>
    <row r="161" spans="1:161" x14ac:dyDescent="0.25">
      <c r="A161" s="3">
        <f t="shared" si="2"/>
        <v>160</v>
      </c>
      <c r="B161" s="3">
        <v>60</v>
      </c>
      <c r="C161" s="3">
        <v>3</v>
      </c>
      <c r="D161" t="s">
        <v>11</v>
      </c>
      <c r="E161" s="3">
        <v>1</v>
      </c>
      <c r="F161" t="s">
        <v>11</v>
      </c>
      <c r="G161" s="3">
        <v>270</v>
      </c>
      <c r="H161" t="s">
        <v>45</v>
      </c>
      <c r="I161" s="1">
        <v>44179</v>
      </c>
      <c r="J161" t="s">
        <v>94</v>
      </c>
      <c r="K161" s="3">
        <v>74</v>
      </c>
      <c r="L161" s="3">
        <v>75</v>
      </c>
      <c r="M161" t="s">
        <v>62</v>
      </c>
      <c r="N161" t="s">
        <v>62</v>
      </c>
      <c r="O161" t="s">
        <v>78</v>
      </c>
      <c r="P161" t="s">
        <v>78</v>
      </c>
      <c r="Q161" t="s">
        <v>18</v>
      </c>
      <c r="R161" t="s">
        <v>18</v>
      </c>
      <c r="S161" t="s">
        <v>18</v>
      </c>
      <c r="T161" t="s">
        <v>18</v>
      </c>
      <c r="U161" t="s">
        <v>18</v>
      </c>
      <c r="V161" t="s">
        <v>18</v>
      </c>
      <c r="W161" t="s">
        <v>18</v>
      </c>
      <c r="X161" t="s">
        <v>18</v>
      </c>
      <c r="Y161" t="s">
        <v>18</v>
      </c>
      <c r="Z161" t="s">
        <v>18</v>
      </c>
      <c r="AA161" t="s">
        <v>18</v>
      </c>
      <c r="AB161" t="s">
        <v>18</v>
      </c>
      <c r="AC161" t="s">
        <v>18</v>
      </c>
      <c r="AD161" t="s">
        <v>18</v>
      </c>
      <c r="AE161" t="s">
        <v>18</v>
      </c>
      <c r="AF161" t="s">
        <v>18</v>
      </c>
      <c r="AG161" t="s">
        <v>47</v>
      </c>
      <c r="AH161" t="s">
        <v>47</v>
      </c>
      <c r="AI161" t="s">
        <v>47</v>
      </c>
      <c r="AJ161" t="s">
        <v>47</v>
      </c>
      <c r="AK161" t="s">
        <v>47</v>
      </c>
      <c r="AL161" t="s">
        <v>47</v>
      </c>
      <c r="AM161" t="s">
        <v>47</v>
      </c>
      <c r="AN161" t="s">
        <v>47</v>
      </c>
      <c r="AO161" t="s">
        <v>47</v>
      </c>
      <c r="AP161" t="s">
        <v>47</v>
      </c>
      <c r="AQ161" t="s">
        <v>47</v>
      </c>
      <c r="AR161" t="s">
        <v>48</v>
      </c>
      <c r="AS161" t="s">
        <v>48</v>
      </c>
      <c r="AT161" t="s">
        <v>48</v>
      </c>
      <c r="AU161" t="s">
        <v>48</v>
      </c>
      <c r="AV161" t="s">
        <v>48</v>
      </c>
      <c r="AW161" t="s">
        <v>48</v>
      </c>
      <c r="AX161" t="s">
        <v>48</v>
      </c>
      <c r="AY161" t="s">
        <v>48</v>
      </c>
      <c r="AZ161" t="s">
        <v>48</v>
      </c>
      <c r="BA161" t="s">
        <v>48</v>
      </c>
      <c r="BB161" t="s">
        <v>79</v>
      </c>
      <c r="BC161" t="s">
        <v>23</v>
      </c>
      <c r="BD161" t="s">
        <v>23</v>
      </c>
      <c r="BE161" t="s">
        <v>24</v>
      </c>
      <c r="BF161" t="s">
        <v>24</v>
      </c>
      <c r="BG161" t="s">
        <v>24</v>
      </c>
      <c r="BH161" t="s">
        <v>23</v>
      </c>
      <c r="BI161" t="s">
        <v>24</v>
      </c>
      <c r="BJ161" t="s">
        <v>24</v>
      </c>
      <c r="BK161" t="s">
        <v>24</v>
      </c>
      <c r="BL161" t="s">
        <v>24</v>
      </c>
      <c r="BM161" t="s">
        <v>24</v>
      </c>
      <c r="BN161" t="s">
        <v>24</v>
      </c>
      <c r="BO161" t="s">
        <v>25</v>
      </c>
      <c r="BP161" s="3">
        <v>0</v>
      </c>
      <c r="BQ161" t="s">
        <v>50</v>
      </c>
      <c r="BR161" s="3">
        <v>0</v>
      </c>
      <c r="BT161" s="3">
        <v>0</v>
      </c>
      <c r="BV161" t="s">
        <v>23</v>
      </c>
      <c r="BW161" s="3">
        <v>0</v>
      </c>
      <c r="BX161" s="3">
        <v>0</v>
      </c>
      <c r="BZ161" s="3">
        <v>0</v>
      </c>
      <c r="CA161" s="3">
        <v>0</v>
      </c>
      <c r="CB161" t="s">
        <v>23</v>
      </c>
      <c r="CC161" t="s">
        <v>23</v>
      </c>
      <c r="CD161" s="3">
        <v>0</v>
      </c>
      <c r="CF161" s="3">
        <v>0</v>
      </c>
      <c r="CG161" s="3">
        <v>0</v>
      </c>
      <c r="CH161" s="3">
        <v>0</v>
      </c>
      <c r="CI161" s="3">
        <v>0</v>
      </c>
      <c r="CJ161" s="3">
        <v>0</v>
      </c>
      <c r="CK161" s="3">
        <v>0</v>
      </c>
      <c r="CL161" t="s">
        <v>26</v>
      </c>
      <c r="CM161" t="s">
        <v>27</v>
      </c>
      <c r="CN161" t="s">
        <v>123</v>
      </c>
      <c r="CO161" t="s">
        <v>76</v>
      </c>
      <c r="CP161" t="s">
        <v>56</v>
      </c>
      <c r="CQ161" t="s">
        <v>33</v>
      </c>
      <c r="CR161" t="s">
        <v>31</v>
      </c>
      <c r="CS161" s="3">
        <v>0</v>
      </c>
      <c r="CT161" t="s">
        <v>131</v>
      </c>
      <c r="CV161" t="s">
        <v>33</v>
      </c>
      <c r="CW161" t="s">
        <v>77</v>
      </c>
      <c r="CX161" t="s">
        <v>33</v>
      </c>
      <c r="CY161" t="s">
        <v>107</v>
      </c>
      <c r="CZ161" t="s">
        <v>85</v>
      </c>
      <c r="DA161" t="s">
        <v>23</v>
      </c>
      <c r="DB161" t="s">
        <v>23</v>
      </c>
      <c r="DC161" t="s">
        <v>23</v>
      </c>
      <c r="DD161" t="s">
        <v>23</v>
      </c>
      <c r="DE161" t="s">
        <v>23</v>
      </c>
      <c r="DF161" t="s">
        <v>23</v>
      </c>
      <c r="DG161" s="3">
        <v>0</v>
      </c>
      <c r="DH161" t="s">
        <v>29</v>
      </c>
      <c r="DI161" s="3">
        <v>0</v>
      </c>
      <c r="DJ161" s="3">
        <v>0</v>
      </c>
      <c r="DK161" s="3">
        <v>0</v>
      </c>
      <c r="DL161" s="5" t="s">
        <v>14</v>
      </c>
      <c r="DM161" s="3">
        <v>0</v>
      </c>
      <c r="DN161" s="3">
        <v>0</v>
      </c>
      <c r="DO161" s="3">
        <v>0</v>
      </c>
      <c r="DP161" s="5" t="s">
        <v>14</v>
      </c>
      <c r="DQ161" s="3">
        <v>0</v>
      </c>
      <c r="DR161" s="3">
        <v>0</v>
      </c>
      <c r="DS161" s="3">
        <v>0</v>
      </c>
      <c r="DT161" s="5" t="s">
        <v>14</v>
      </c>
      <c r="DU161" s="3">
        <v>0</v>
      </c>
      <c r="DV161" s="3">
        <v>0</v>
      </c>
      <c r="DW161" s="3">
        <v>0</v>
      </c>
      <c r="DX161" s="5" t="s">
        <v>14</v>
      </c>
      <c r="DY161" s="3">
        <v>0</v>
      </c>
      <c r="DZ161" s="3">
        <v>0</v>
      </c>
      <c r="EA161" s="3">
        <v>0</v>
      </c>
      <c r="EB161" s="5" t="s">
        <v>14</v>
      </c>
      <c r="EC161" s="3">
        <v>0</v>
      </c>
      <c r="ED161" s="3">
        <v>0</v>
      </c>
      <c r="EE161" s="3">
        <v>0</v>
      </c>
      <c r="EF161" s="5" t="s">
        <v>14</v>
      </c>
      <c r="EG161" t="s">
        <v>57</v>
      </c>
      <c r="EH161" t="s">
        <v>58</v>
      </c>
      <c r="EI161" t="s">
        <v>70</v>
      </c>
      <c r="EJ161" t="s">
        <v>27</v>
      </c>
      <c r="EK161" t="s">
        <v>54</v>
      </c>
      <c r="EL161" t="s">
        <v>33</v>
      </c>
      <c r="EM161" t="s">
        <v>33</v>
      </c>
      <c r="EN161" t="s">
        <v>54</v>
      </c>
      <c r="EO161" t="s">
        <v>33</v>
      </c>
      <c r="EP161" t="s">
        <v>33</v>
      </c>
      <c r="EQ161" t="s">
        <v>27</v>
      </c>
      <c r="ER161" t="s">
        <v>27</v>
      </c>
      <c r="ES161" t="s">
        <v>23</v>
      </c>
      <c r="ET161" t="s">
        <v>23</v>
      </c>
      <c r="EU161" t="s">
        <v>23</v>
      </c>
      <c r="EV161" t="s">
        <v>23</v>
      </c>
      <c r="EW161" t="s">
        <v>23</v>
      </c>
      <c r="EX161" t="s">
        <v>23</v>
      </c>
      <c r="EY161" t="s">
        <v>43</v>
      </c>
      <c r="EZ161" t="s">
        <v>93</v>
      </c>
      <c r="FA161" t="s">
        <v>82</v>
      </c>
      <c r="FB161" s="2">
        <v>0.69041666666666668</v>
      </c>
      <c r="FC161" s="3">
        <v>0.94314504499999996</v>
      </c>
      <c r="FD161" s="3">
        <v>1.1686862170000001</v>
      </c>
      <c r="FE161" s="3">
        <v>1.1022406147233448</v>
      </c>
    </row>
    <row r="162" spans="1:161" x14ac:dyDescent="0.25">
      <c r="A162" s="3">
        <f t="shared" si="2"/>
        <v>161</v>
      </c>
      <c r="B162" s="3">
        <v>65</v>
      </c>
      <c r="C162" s="3">
        <v>3</v>
      </c>
      <c r="D162" t="s">
        <v>11</v>
      </c>
      <c r="E162" s="3">
        <v>1</v>
      </c>
      <c r="F162" t="s">
        <v>11</v>
      </c>
      <c r="G162" s="3">
        <v>322</v>
      </c>
      <c r="H162" t="s">
        <v>12</v>
      </c>
      <c r="I162" s="1">
        <v>44178</v>
      </c>
      <c r="J162" t="s">
        <v>94</v>
      </c>
      <c r="K162" s="3">
        <v>60</v>
      </c>
      <c r="L162" s="3">
        <v>60</v>
      </c>
      <c r="M162" t="s">
        <v>15</v>
      </c>
      <c r="N162" t="s">
        <v>62</v>
      </c>
      <c r="O162" t="s">
        <v>17</v>
      </c>
      <c r="P162" t="s">
        <v>17</v>
      </c>
      <c r="Q162" t="s">
        <v>18</v>
      </c>
      <c r="R162" t="s">
        <v>18</v>
      </c>
      <c r="S162" t="s">
        <v>18</v>
      </c>
      <c r="T162" t="s">
        <v>18</v>
      </c>
      <c r="U162" t="s">
        <v>18</v>
      </c>
      <c r="V162" t="s">
        <v>18</v>
      </c>
      <c r="W162" t="s">
        <v>18</v>
      </c>
      <c r="X162" t="s">
        <v>18</v>
      </c>
      <c r="Y162" t="s">
        <v>18</v>
      </c>
      <c r="Z162" t="s">
        <v>18</v>
      </c>
      <c r="AA162" t="s">
        <v>18</v>
      </c>
      <c r="AB162" t="s">
        <v>18</v>
      </c>
      <c r="AC162" t="s">
        <v>18</v>
      </c>
      <c r="AD162" t="s">
        <v>18</v>
      </c>
      <c r="AE162" t="s">
        <v>18</v>
      </c>
      <c r="AF162" t="s">
        <v>18</v>
      </c>
      <c r="AG162" t="s">
        <v>74</v>
      </c>
      <c r="AH162" t="s">
        <v>47</v>
      </c>
      <c r="AI162" t="s">
        <v>47</v>
      </c>
      <c r="AJ162" t="s">
        <v>47</v>
      </c>
      <c r="AK162" t="s">
        <v>47</v>
      </c>
      <c r="AL162" t="s">
        <v>47</v>
      </c>
      <c r="AM162" t="s">
        <v>47</v>
      </c>
      <c r="AN162" t="s">
        <v>47</v>
      </c>
      <c r="AO162" t="s">
        <v>47</v>
      </c>
      <c r="AP162" t="s">
        <v>47</v>
      </c>
      <c r="AQ162" t="s">
        <v>47</v>
      </c>
      <c r="AR162" t="s">
        <v>48</v>
      </c>
      <c r="AS162" t="s">
        <v>21</v>
      </c>
      <c r="AT162" t="s">
        <v>21</v>
      </c>
      <c r="AU162" t="s">
        <v>21</v>
      </c>
      <c r="AV162" t="s">
        <v>75</v>
      </c>
      <c r="AW162" t="s">
        <v>75</v>
      </c>
      <c r="AX162" t="s">
        <v>21</v>
      </c>
      <c r="AY162" t="s">
        <v>75</v>
      </c>
      <c r="AZ162" t="s">
        <v>21</v>
      </c>
      <c r="BA162" t="s">
        <v>21</v>
      </c>
      <c r="BB162" t="s">
        <v>22</v>
      </c>
      <c r="BC162" t="s">
        <v>23</v>
      </c>
      <c r="BD162" t="s">
        <v>24</v>
      </c>
      <c r="BE162" t="s">
        <v>24</v>
      </c>
      <c r="BF162" t="s">
        <v>24</v>
      </c>
      <c r="BG162" t="s">
        <v>24</v>
      </c>
      <c r="BH162" t="s">
        <v>23</v>
      </c>
      <c r="BI162" t="s">
        <v>24</v>
      </c>
      <c r="BJ162" t="s">
        <v>23</v>
      </c>
      <c r="BK162" t="s">
        <v>24</v>
      </c>
      <c r="BL162" t="s">
        <v>23</v>
      </c>
      <c r="BM162" t="s">
        <v>24</v>
      </c>
      <c r="BN162" t="s">
        <v>24</v>
      </c>
      <c r="BO162" t="s">
        <v>25</v>
      </c>
      <c r="BP162" s="3">
        <v>0</v>
      </c>
      <c r="BQ162" t="s">
        <v>50</v>
      </c>
      <c r="BR162" s="3">
        <v>0</v>
      </c>
      <c r="BT162" s="3">
        <v>0</v>
      </c>
      <c r="BV162" t="s">
        <v>23</v>
      </c>
      <c r="BW162" s="3">
        <v>0</v>
      </c>
      <c r="BX162" s="3">
        <v>0</v>
      </c>
      <c r="BZ162" s="3">
        <v>0</v>
      </c>
      <c r="CA162" s="3">
        <v>0</v>
      </c>
      <c r="CB162" t="s">
        <v>23</v>
      </c>
      <c r="CC162" t="s">
        <v>23</v>
      </c>
      <c r="CD162" s="3">
        <v>0</v>
      </c>
      <c r="CF162" s="3">
        <v>0</v>
      </c>
      <c r="CG162" s="3">
        <v>0</v>
      </c>
      <c r="CH162" s="3">
        <v>0</v>
      </c>
      <c r="CI162" s="3">
        <v>0</v>
      </c>
      <c r="CJ162" s="3">
        <v>0</v>
      </c>
      <c r="CK162" s="3">
        <v>0</v>
      </c>
      <c r="CL162" t="s">
        <v>26</v>
      </c>
      <c r="CM162" t="s">
        <v>27</v>
      </c>
      <c r="CN162" t="s">
        <v>95</v>
      </c>
      <c r="CO162" t="s">
        <v>66</v>
      </c>
      <c r="CP162" t="s">
        <v>29</v>
      </c>
      <c r="CQ162" t="s">
        <v>33</v>
      </c>
      <c r="CR162" t="s">
        <v>103</v>
      </c>
      <c r="CS162" s="3">
        <v>0</v>
      </c>
      <c r="CT162" s="3">
        <v>0</v>
      </c>
      <c r="CV162" t="s">
        <v>30</v>
      </c>
      <c r="CW162" t="s">
        <v>14</v>
      </c>
      <c r="CX162" t="s">
        <v>33</v>
      </c>
      <c r="CY162" t="s">
        <v>107</v>
      </c>
      <c r="CZ162" t="s">
        <v>103</v>
      </c>
      <c r="DA162" t="s">
        <v>23</v>
      </c>
      <c r="DB162" t="s">
        <v>23</v>
      </c>
      <c r="DC162" t="s">
        <v>23</v>
      </c>
      <c r="DD162" t="s">
        <v>23</v>
      </c>
      <c r="DE162" t="s">
        <v>23</v>
      </c>
      <c r="DF162" t="s">
        <v>23</v>
      </c>
      <c r="DG162" s="3">
        <v>0</v>
      </c>
      <c r="DH162" t="s">
        <v>39</v>
      </c>
      <c r="DI162" s="3">
        <v>0</v>
      </c>
      <c r="DJ162" s="3">
        <v>6</v>
      </c>
      <c r="DK162" s="3">
        <v>0.5</v>
      </c>
      <c r="DL162" s="4" t="s">
        <v>396</v>
      </c>
      <c r="DM162" s="3">
        <v>2</v>
      </c>
      <c r="DN162" s="3">
        <v>0</v>
      </c>
      <c r="DO162" s="3">
        <v>2</v>
      </c>
      <c r="DP162" s="4" t="s">
        <v>397</v>
      </c>
      <c r="DQ162" s="3">
        <v>4</v>
      </c>
      <c r="DR162" s="3">
        <v>0</v>
      </c>
      <c r="DS162" s="3">
        <v>4</v>
      </c>
      <c r="DT162" s="4" t="s">
        <v>398</v>
      </c>
      <c r="DU162" s="3">
        <v>1</v>
      </c>
      <c r="DV162" s="3">
        <v>0</v>
      </c>
      <c r="DW162" s="3">
        <v>0</v>
      </c>
      <c r="DX162" s="5" t="s">
        <v>14</v>
      </c>
      <c r="DY162" s="3">
        <v>1</v>
      </c>
      <c r="DZ162" s="3">
        <v>6</v>
      </c>
      <c r="EA162" s="3">
        <v>0.5</v>
      </c>
      <c r="EB162" s="4" t="s">
        <v>396</v>
      </c>
      <c r="EC162" s="3">
        <v>3</v>
      </c>
      <c r="ED162" s="3">
        <v>0</v>
      </c>
      <c r="EE162" s="3">
        <v>0</v>
      </c>
      <c r="EF162" s="5" t="s">
        <v>14</v>
      </c>
      <c r="EG162" t="s">
        <v>57</v>
      </c>
      <c r="EH162" t="s">
        <v>58</v>
      </c>
      <c r="EI162" t="s">
        <v>41</v>
      </c>
      <c r="EJ162" t="s">
        <v>27</v>
      </c>
      <c r="EK162" t="s">
        <v>33</v>
      </c>
      <c r="EL162" t="s">
        <v>30</v>
      </c>
      <c r="EM162" t="s">
        <v>33</v>
      </c>
      <c r="EN162" t="s">
        <v>30</v>
      </c>
      <c r="EO162" t="s">
        <v>30</v>
      </c>
      <c r="EP162" t="s">
        <v>33</v>
      </c>
      <c r="EQ162" t="s">
        <v>27</v>
      </c>
      <c r="ER162" t="s">
        <v>27</v>
      </c>
      <c r="ES162" t="s">
        <v>23</v>
      </c>
      <c r="ET162" t="s">
        <v>23</v>
      </c>
      <c r="EU162" t="s">
        <v>23</v>
      </c>
      <c r="EV162" t="s">
        <v>23</v>
      </c>
      <c r="EW162" t="s">
        <v>23</v>
      </c>
      <c r="EX162" t="s">
        <v>23</v>
      </c>
      <c r="EY162" t="s">
        <v>43</v>
      </c>
      <c r="EZ162" t="s">
        <v>93</v>
      </c>
      <c r="FA162" t="s">
        <v>99</v>
      </c>
      <c r="FB162" s="2">
        <v>0.83621527777777782</v>
      </c>
      <c r="FC162" s="3">
        <v>0.94314504499999996</v>
      </c>
      <c r="FD162" s="3">
        <v>1.1686862170000001</v>
      </c>
      <c r="FE162" s="3">
        <v>1.1022406147233448</v>
      </c>
    </row>
    <row r="163" spans="1:161" x14ac:dyDescent="0.25">
      <c r="A163" s="3">
        <f t="shared" si="2"/>
        <v>162</v>
      </c>
      <c r="B163" s="3">
        <v>26</v>
      </c>
      <c r="C163" s="3">
        <v>2</v>
      </c>
      <c r="D163" t="s">
        <v>11</v>
      </c>
      <c r="E163" s="3">
        <v>1</v>
      </c>
      <c r="F163" t="s">
        <v>11</v>
      </c>
      <c r="G163" s="3">
        <v>101</v>
      </c>
      <c r="H163" t="s">
        <v>45</v>
      </c>
      <c r="I163" s="1">
        <v>44177</v>
      </c>
      <c r="J163" t="s">
        <v>13</v>
      </c>
      <c r="K163" s="3">
        <v>67</v>
      </c>
      <c r="L163" s="3">
        <v>67</v>
      </c>
      <c r="M163" t="s">
        <v>15</v>
      </c>
      <c r="N163" t="s">
        <v>15</v>
      </c>
      <c r="O163" t="s">
        <v>78</v>
      </c>
      <c r="P163" t="s">
        <v>84</v>
      </c>
      <c r="Q163" t="s">
        <v>18</v>
      </c>
      <c r="R163" t="s">
        <v>18</v>
      </c>
      <c r="S163" t="s">
        <v>18</v>
      </c>
      <c r="T163" t="s">
        <v>18</v>
      </c>
      <c r="U163" t="s">
        <v>18</v>
      </c>
      <c r="V163" t="s">
        <v>18</v>
      </c>
      <c r="W163" t="s">
        <v>18</v>
      </c>
      <c r="X163" t="s">
        <v>18</v>
      </c>
      <c r="Y163" t="s">
        <v>18</v>
      </c>
      <c r="Z163" t="s">
        <v>18</v>
      </c>
      <c r="AA163" t="s">
        <v>18</v>
      </c>
      <c r="AB163" t="s">
        <v>18</v>
      </c>
      <c r="AC163" t="s">
        <v>18</v>
      </c>
      <c r="AD163" t="s">
        <v>18</v>
      </c>
      <c r="AE163" t="s">
        <v>18</v>
      </c>
      <c r="AF163" t="s">
        <v>18</v>
      </c>
      <c r="AG163" t="s">
        <v>19</v>
      </c>
      <c r="AH163" t="s">
        <v>74</v>
      </c>
      <c r="AI163" t="s">
        <v>19</v>
      </c>
      <c r="AJ163" t="s">
        <v>19</v>
      </c>
      <c r="AK163" t="s">
        <v>19</v>
      </c>
      <c r="AL163" t="s">
        <v>19</v>
      </c>
      <c r="AM163" t="s">
        <v>74</v>
      </c>
      <c r="AN163" t="s">
        <v>47</v>
      </c>
      <c r="AO163" t="s">
        <v>47</v>
      </c>
      <c r="AP163" t="s">
        <v>47</v>
      </c>
      <c r="AQ163" t="s">
        <v>47</v>
      </c>
      <c r="AR163" t="s">
        <v>48</v>
      </c>
      <c r="AS163" t="s">
        <v>48</v>
      </c>
      <c r="AT163" t="s">
        <v>48</v>
      </c>
      <c r="AU163" t="s">
        <v>48</v>
      </c>
      <c r="AV163" t="s">
        <v>48</v>
      </c>
      <c r="AW163" t="s">
        <v>48</v>
      </c>
      <c r="AX163" t="s">
        <v>48</v>
      </c>
      <c r="AY163" t="s">
        <v>48</v>
      </c>
      <c r="AZ163" t="s">
        <v>48</v>
      </c>
      <c r="BA163" t="s">
        <v>48</v>
      </c>
      <c r="BB163" t="s">
        <v>49</v>
      </c>
      <c r="BC163" t="s">
        <v>23</v>
      </c>
      <c r="BD163" t="s">
        <v>24</v>
      </c>
      <c r="BE163" t="s">
        <v>24</v>
      </c>
      <c r="BF163" t="s">
        <v>24</v>
      </c>
      <c r="BG163" t="s">
        <v>23</v>
      </c>
      <c r="BH163" t="s">
        <v>23</v>
      </c>
      <c r="BI163" t="s">
        <v>23</v>
      </c>
      <c r="BJ163" t="s">
        <v>23</v>
      </c>
      <c r="BK163" t="s">
        <v>24</v>
      </c>
      <c r="BL163" t="s">
        <v>24</v>
      </c>
      <c r="BM163" t="s">
        <v>24</v>
      </c>
      <c r="BN163" t="s">
        <v>14</v>
      </c>
      <c r="BO163" t="s">
        <v>25</v>
      </c>
      <c r="BP163" s="3">
        <v>0</v>
      </c>
      <c r="BQ163" t="s">
        <v>50</v>
      </c>
      <c r="BR163" s="3">
        <v>0</v>
      </c>
      <c r="BT163" s="3">
        <v>0</v>
      </c>
      <c r="BV163" t="s">
        <v>23</v>
      </c>
      <c r="BW163" s="3">
        <v>0</v>
      </c>
      <c r="BX163" s="3">
        <v>0</v>
      </c>
      <c r="BZ163" s="3">
        <v>0</v>
      </c>
      <c r="CA163" s="3">
        <v>0</v>
      </c>
      <c r="CB163" t="s">
        <v>23</v>
      </c>
      <c r="CC163" t="s">
        <v>23</v>
      </c>
      <c r="CD163" s="3">
        <v>0</v>
      </c>
      <c r="CF163" s="3">
        <v>0</v>
      </c>
      <c r="CG163" s="3">
        <v>0</v>
      </c>
      <c r="CH163" s="3">
        <v>0</v>
      </c>
      <c r="CI163" s="3">
        <v>0</v>
      </c>
      <c r="CJ163" s="3">
        <v>0</v>
      </c>
      <c r="CK163" s="3">
        <v>0</v>
      </c>
      <c r="CL163" t="s">
        <v>51</v>
      </c>
      <c r="CM163" t="s">
        <v>27</v>
      </c>
      <c r="CN163" t="s">
        <v>123</v>
      </c>
      <c r="CO163" t="s">
        <v>76</v>
      </c>
      <c r="CP163" t="s">
        <v>29</v>
      </c>
      <c r="CQ163" t="s">
        <v>30</v>
      </c>
      <c r="CR163" t="s">
        <v>31</v>
      </c>
      <c r="CS163" s="3">
        <v>0</v>
      </c>
      <c r="CT163" t="s">
        <v>173</v>
      </c>
      <c r="CV163" t="s">
        <v>54</v>
      </c>
      <c r="CW163" t="s">
        <v>77</v>
      </c>
      <c r="CX163" t="s">
        <v>33</v>
      </c>
      <c r="CY163" t="s">
        <v>130</v>
      </c>
      <c r="CZ163" t="s">
        <v>67</v>
      </c>
      <c r="DA163" t="s">
        <v>23</v>
      </c>
      <c r="DB163" t="s">
        <v>23</v>
      </c>
      <c r="DC163" t="s">
        <v>23</v>
      </c>
      <c r="DD163" t="s">
        <v>23</v>
      </c>
      <c r="DE163" t="s">
        <v>23</v>
      </c>
      <c r="DF163" t="s">
        <v>23</v>
      </c>
      <c r="DG163" s="3">
        <v>0</v>
      </c>
      <c r="DH163" t="s">
        <v>29</v>
      </c>
      <c r="DI163" s="3">
        <v>2</v>
      </c>
      <c r="DJ163" s="3">
        <v>0</v>
      </c>
      <c r="DK163" s="3">
        <v>2</v>
      </c>
      <c r="DL163" s="4" t="s">
        <v>397</v>
      </c>
      <c r="DM163" s="3">
        <v>0</v>
      </c>
      <c r="DN163" s="3">
        <v>1</v>
      </c>
      <c r="DO163" s="3">
        <v>0.08</v>
      </c>
      <c r="DP163" s="5" t="s">
        <v>396</v>
      </c>
      <c r="DQ163" s="3">
        <v>0</v>
      </c>
      <c r="DR163" s="3">
        <v>0</v>
      </c>
      <c r="DS163" s="3">
        <v>0</v>
      </c>
      <c r="DT163" s="5" t="s">
        <v>14</v>
      </c>
      <c r="DU163" s="3">
        <v>1</v>
      </c>
      <c r="DV163" s="3">
        <v>0</v>
      </c>
      <c r="DW163" s="3">
        <v>0</v>
      </c>
      <c r="DX163" s="5" t="s">
        <v>14</v>
      </c>
      <c r="DY163" s="3">
        <v>0</v>
      </c>
      <c r="DZ163" s="3">
        <v>0</v>
      </c>
      <c r="EA163" s="3">
        <v>0</v>
      </c>
      <c r="EB163" s="5" t="s">
        <v>14</v>
      </c>
      <c r="EC163" s="3">
        <v>0</v>
      </c>
      <c r="ED163" s="3">
        <v>1</v>
      </c>
      <c r="EE163" s="3">
        <v>0.08</v>
      </c>
      <c r="EF163" s="5" t="s">
        <v>396</v>
      </c>
      <c r="EG163" t="s">
        <v>57</v>
      </c>
      <c r="EH163" t="s">
        <v>58</v>
      </c>
      <c r="EI163" t="s">
        <v>41</v>
      </c>
      <c r="EJ163" t="s">
        <v>27</v>
      </c>
      <c r="EK163" t="s">
        <v>30</v>
      </c>
      <c r="EL163" t="s">
        <v>97</v>
      </c>
      <c r="EM163" t="s">
        <v>30</v>
      </c>
      <c r="EN163" t="s">
        <v>97</v>
      </c>
      <c r="EO163" t="s">
        <v>30</v>
      </c>
      <c r="EP163" t="s">
        <v>97</v>
      </c>
      <c r="EQ163" t="s">
        <v>27</v>
      </c>
      <c r="ER163" t="s">
        <v>71</v>
      </c>
      <c r="ES163" t="s">
        <v>37</v>
      </c>
      <c r="ET163" t="s">
        <v>23</v>
      </c>
      <c r="EU163" t="s">
        <v>37</v>
      </c>
      <c r="EV163" t="s">
        <v>37</v>
      </c>
      <c r="EW163" t="s">
        <v>37</v>
      </c>
      <c r="EX163" t="s">
        <v>37</v>
      </c>
      <c r="EY163" t="s">
        <v>43</v>
      </c>
      <c r="EZ163" t="s">
        <v>44</v>
      </c>
      <c r="FA163" t="s">
        <v>99</v>
      </c>
      <c r="FB163" s="2">
        <v>0.62451388888888892</v>
      </c>
      <c r="FC163" s="3">
        <v>0.94314504499999996</v>
      </c>
      <c r="FD163" s="3">
        <v>0.88242920800000002</v>
      </c>
      <c r="FE163" s="3">
        <v>0.83225873508847437</v>
      </c>
    </row>
    <row r="164" spans="1:161" x14ac:dyDescent="0.25">
      <c r="A164" s="3">
        <f t="shared" si="2"/>
        <v>163</v>
      </c>
      <c r="B164" s="3">
        <v>50</v>
      </c>
      <c r="C164" s="3">
        <v>3</v>
      </c>
      <c r="D164" t="s">
        <v>11</v>
      </c>
      <c r="E164" s="3">
        <v>1</v>
      </c>
      <c r="F164" t="s">
        <v>11</v>
      </c>
      <c r="G164" s="3">
        <v>54</v>
      </c>
      <c r="H164" t="s">
        <v>45</v>
      </c>
      <c r="I164" s="1">
        <v>44178</v>
      </c>
      <c r="J164" t="s">
        <v>13</v>
      </c>
      <c r="K164" s="3">
        <v>65</v>
      </c>
      <c r="L164" s="3">
        <v>54</v>
      </c>
      <c r="M164" t="s">
        <v>83</v>
      </c>
      <c r="N164" t="s">
        <v>83</v>
      </c>
      <c r="O164" t="s">
        <v>17</v>
      </c>
      <c r="P164" t="s">
        <v>16</v>
      </c>
      <c r="Q164" t="s">
        <v>46</v>
      </c>
      <c r="R164" t="s">
        <v>18</v>
      </c>
      <c r="S164" t="s">
        <v>18</v>
      </c>
      <c r="T164" t="s">
        <v>18</v>
      </c>
      <c r="U164" t="s">
        <v>18</v>
      </c>
      <c r="V164" t="s">
        <v>18</v>
      </c>
      <c r="W164" t="s">
        <v>18</v>
      </c>
      <c r="X164" t="s">
        <v>46</v>
      </c>
      <c r="Y164" t="s">
        <v>18</v>
      </c>
      <c r="Z164" t="s">
        <v>18</v>
      </c>
      <c r="AA164" t="s">
        <v>18</v>
      </c>
      <c r="AB164" t="s">
        <v>18</v>
      </c>
      <c r="AC164" t="s">
        <v>18</v>
      </c>
      <c r="AD164" t="s">
        <v>18</v>
      </c>
      <c r="AE164" t="s">
        <v>18</v>
      </c>
      <c r="AF164" t="s">
        <v>18</v>
      </c>
      <c r="AG164" t="s">
        <v>47</v>
      </c>
      <c r="AH164" t="s">
        <v>47</v>
      </c>
      <c r="AI164" t="s">
        <v>47</v>
      </c>
      <c r="AJ164" t="s">
        <v>47</v>
      </c>
      <c r="AK164" t="s">
        <v>47</v>
      </c>
      <c r="AL164" t="s">
        <v>47</v>
      </c>
      <c r="AM164" t="s">
        <v>47</v>
      </c>
      <c r="AN164" t="s">
        <v>47</v>
      </c>
      <c r="AO164" t="s">
        <v>47</v>
      </c>
      <c r="AP164" t="s">
        <v>47</v>
      </c>
      <c r="AQ164" t="s">
        <v>47</v>
      </c>
      <c r="AR164" t="s">
        <v>48</v>
      </c>
      <c r="AS164" t="s">
        <v>48</v>
      </c>
      <c r="AT164" t="s">
        <v>48</v>
      </c>
      <c r="AU164" t="s">
        <v>48</v>
      </c>
      <c r="AV164" t="s">
        <v>48</v>
      </c>
      <c r="AW164" t="s">
        <v>48</v>
      </c>
      <c r="AX164" t="s">
        <v>48</v>
      </c>
      <c r="AY164" t="s">
        <v>21</v>
      </c>
      <c r="AZ164" t="s">
        <v>48</v>
      </c>
      <c r="BA164" t="s">
        <v>48</v>
      </c>
      <c r="BB164" t="s">
        <v>22</v>
      </c>
      <c r="BC164" t="s">
        <v>23</v>
      </c>
      <c r="BD164" t="s">
        <v>24</v>
      </c>
      <c r="BE164" t="s">
        <v>24</v>
      </c>
      <c r="BF164" t="s">
        <v>23</v>
      </c>
      <c r="BG164" t="s">
        <v>23</v>
      </c>
      <c r="BH164" t="s">
        <v>23</v>
      </c>
      <c r="BI164" t="s">
        <v>23</v>
      </c>
      <c r="BJ164" t="s">
        <v>24</v>
      </c>
      <c r="BK164" t="s">
        <v>23</v>
      </c>
      <c r="BL164" t="s">
        <v>23</v>
      </c>
      <c r="BM164" t="s">
        <v>24</v>
      </c>
      <c r="BN164" t="s">
        <v>14</v>
      </c>
      <c r="BO164" t="s">
        <v>25</v>
      </c>
      <c r="BP164" s="3">
        <v>0</v>
      </c>
      <c r="BQ164" t="s">
        <v>50</v>
      </c>
      <c r="BR164" s="3">
        <v>0</v>
      </c>
      <c r="BT164" s="3">
        <v>0</v>
      </c>
      <c r="BV164" t="s">
        <v>23</v>
      </c>
      <c r="BW164" s="3">
        <v>0</v>
      </c>
      <c r="BX164" s="3">
        <v>0</v>
      </c>
      <c r="BZ164" s="3">
        <v>0</v>
      </c>
      <c r="CA164" s="3">
        <v>0</v>
      </c>
      <c r="CB164" t="s">
        <v>23</v>
      </c>
      <c r="CC164" t="s">
        <v>23</v>
      </c>
      <c r="CD164" s="3">
        <v>0</v>
      </c>
      <c r="CF164" s="3">
        <v>0</v>
      </c>
      <c r="CG164" s="3">
        <v>0</v>
      </c>
      <c r="CH164" s="3">
        <v>0</v>
      </c>
      <c r="CI164" s="3">
        <v>0</v>
      </c>
      <c r="CJ164" s="3">
        <v>0</v>
      </c>
      <c r="CK164" s="3">
        <v>0</v>
      </c>
      <c r="CL164" t="s">
        <v>114</v>
      </c>
      <c r="CM164" t="s">
        <v>27</v>
      </c>
      <c r="CN164" t="s">
        <v>90</v>
      </c>
      <c r="CO164" t="s">
        <v>27</v>
      </c>
      <c r="CP164" t="s">
        <v>29</v>
      </c>
      <c r="CQ164" t="s">
        <v>33</v>
      </c>
      <c r="CR164" t="s">
        <v>31</v>
      </c>
      <c r="CS164" s="3">
        <v>0</v>
      </c>
      <c r="CT164" t="s">
        <v>124</v>
      </c>
      <c r="CV164" t="s">
        <v>30</v>
      </c>
      <c r="CW164" t="s">
        <v>34</v>
      </c>
      <c r="CX164" t="s">
        <v>33</v>
      </c>
      <c r="CY164" t="s">
        <v>14</v>
      </c>
      <c r="CZ164" t="s">
        <v>103</v>
      </c>
      <c r="DA164" t="s">
        <v>23</v>
      </c>
      <c r="DB164" t="s">
        <v>23</v>
      </c>
      <c r="DC164" t="s">
        <v>23</v>
      </c>
      <c r="DD164" t="s">
        <v>23</v>
      </c>
      <c r="DE164" t="s">
        <v>23</v>
      </c>
      <c r="DF164" t="s">
        <v>23</v>
      </c>
      <c r="DG164" s="3">
        <v>0</v>
      </c>
      <c r="DH164" t="s">
        <v>39</v>
      </c>
      <c r="DI164" s="3">
        <v>0</v>
      </c>
      <c r="DJ164" s="3">
        <v>0</v>
      </c>
      <c r="DK164" s="3">
        <v>0</v>
      </c>
      <c r="DL164" s="5" t="s">
        <v>14</v>
      </c>
      <c r="DM164" s="3">
        <v>0</v>
      </c>
      <c r="DN164" s="3">
        <v>0</v>
      </c>
      <c r="DO164" s="3">
        <v>0</v>
      </c>
      <c r="DP164" s="5" t="s">
        <v>14</v>
      </c>
      <c r="DQ164" s="3">
        <v>10</v>
      </c>
      <c r="DR164" s="3">
        <v>0</v>
      </c>
      <c r="DS164" s="3">
        <v>10</v>
      </c>
      <c r="DT164" s="6" t="s">
        <v>399</v>
      </c>
      <c r="DU164" s="3">
        <v>5</v>
      </c>
      <c r="DV164" s="3">
        <v>0</v>
      </c>
      <c r="DW164" s="3">
        <v>0</v>
      </c>
      <c r="DX164" s="5" t="s">
        <v>14</v>
      </c>
      <c r="DY164" s="3">
        <v>3</v>
      </c>
      <c r="DZ164" s="3">
        <v>0</v>
      </c>
      <c r="EA164" s="3">
        <v>0</v>
      </c>
      <c r="EB164" s="5" t="s">
        <v>14</v>
      </c>
      <c r="EC164" s="3">
        <v>10</v>
      </c>
      <c r="ED164" s="3">
        <v>0</v>
      </c>
      <c r="EE164" s="3">
        <v>0</v>
      </c>
      <c r="EF164" s="5" t="s">
        <v>14</v>
      </c>
      <c r="EG164" t="s">
        <v>57</v>
      </c>
      <c r="EH164" t="s">
        <v>23</v>
      </c>
      <c r="EI164" t="s">
        <v>41</v>
      </c>
      <c r="EJ164" t="s">
        <v>27</v>
      </c>
      <c r="EK164" t="s">
        <v>33</v>
      </c>
      <c r="EL164" t="s">
        <v>30</v>
      </c>
      <c r="EM164" t="s">
        <v>33</v>
      </c>
      <c r="EN164" t="s">
        <v>30</v>
      </c>
      <c r="EO164" t="s">
        <v>33</v>
      </c>
      <c r="EP164" t="s">
        <v>30</v>
      </c>
      <c r="EQ164" t="s">
        <v>27</v>
      </c>
      <c r="ER164" t="s">
        <v>27</v>
      </c>
      <c r="ES164" t="s">
        <v>37</v>
      </c>
      <c r="ET164" t="s">
        <v>37</v>
      </c>
      <c r="EU164" t="s">
        <v>23</v>
      </c>
      <c r="EV164" t="s">
        <v>37</v>
      </c>
      <c r="EW164" t="s">
        <v>23</v>
      </c>
      <c r="EX164" t="s">
        <v>23</v>
      </c>
      <c r="EY164" t="s">
        <v>110</v>
      </c>
      <c r="EZ164" t="s">
        <v>44</v>
      </c>
      <c r="FA164" t="s">
        <v>14</v>
      </c>
      <c r="FB164" s="2">
        <v>0.70047453703703699</v>
      </c>
      <c r="FC164" s="3">
        <v>0.94314504499999996</v>
      </c>
      <c r="FD164" s="3">
        <v>0.88242920800000002</v>
      </c>
      <c r="FE164" s="3">
        <v>0.83225873508847437</v>
      </c>
    </row>
    <row r="165" spans="1:161" x14ac:dyDescent="0.25">
      <c r="A165" s="3">
        <f t="shared" si="2"/>
        <v>164</v>
      </c>
      <c r="B165" s="3">
        <v>33</v>
      </c>
      <c r="C165" s="3">
        <v>2</v>
      </c>
      <c r="D165" t="s">
        <v>11</v>
      </c>
      <c r="E165" s="3">
        <v>1</v>
      </c>
      <c r="F165" t="s">
        <v>11</v>
      </c>
      <c r="G165" s="3">
        <v>156</v>
      </c>
      <c r="H165" t="s">
        <v>45</v>
      </c>
      <c r="I165" s="1">
        <v>44177</v>
      </c>
      <c r="J165" t="s">
        <v>94</v>
      </c>
      <c r="K165" s="3">
        <v>18</v>
      </c>
      <c r="L165" s="3">
        <v>18</v>
      </c>
      <c r="M165" t="s">
        <v>83</v>
      </c>
      <c r="N165" t="s">
        <v>15</v>
      </c>
      <c r="O165" t="s">
        <v>84</v>
      </c>
      <c r="P165" t="s">
        <v>84</v>
      </c>
      <c r="Q165" t="s">
        <v>46</v>
      </c>
      <c r="R165" t="s">
        <v>18</v>
      </c>
      <c r="S165" t="s">
        <v>18</v>
      </c>
      <c r="T165" t="s">
        <v>18</v>
      </c>
      <c r="U165" t="s">
        <v>18</v>
      </c>
      <c r="V165" t="s">
        <v>18</v>
      </c>
      <c r="W165" t="s">
        <v>46</v>
      </c>
      <c r="X165" t="s">
        <v>46</v>
      </c>
      <c r="Y165" t="s">
        <v>18</v>
      </c>
      <c r="Z165" t="s">
        <v>18</v>
      </c>
      <c r="AA165" t="s">
        <v>18</v>
      </c>
      <c r="AB165" t="s">
        <v>46</v>
      </c>
      <c r="AC165" t="s">
        <v>18</v>
      </c>
      <c r="AD165" t="s">
        <v>18</v>
      </c>
      <c r="AE165" t="s">
        <v>18</v>
      </c>
      <c r="AF165" t="s">
        <v>18</v>
      </c>
      <c r="AG165" t="s">
        <v>19</v>
      </c>
      <c r="AH165" t="s">
        <v>47</v>
      </c>
      <c r="AI165" t="s">
        <v>19</v>
      </c>
      <c r="AJ165" t="s">
        <v>19</v>
      </c>
      <c r="AK165" t="s">
        <v>47</v>
      </c>
      <c r="AL165" t="s">
        <v>47</v>
      </c>
      <c r="AM165" t="s">
        <v>47</v>
      </c>
      <c r="AN165" t="s">
        <v>19</v>
      </c>
      <c r="AO165" t="s">
        <v>19</v>
      </c>
      <c r="AP165" t="s">
        <v>47</v>
      </c>
      <c r="AQ165" t="s">
        <v>19</v>
      </c>
      <c r="AR165" t="s">
        <v>75</v>
      </c>
      <c r="AS165" t="s">
        <v>21</v>
      </c>
      <c r="AT165" t="s">
        <v>48</v>
      </c>
      <c r="AU165" t="s">
        <v>75</v>
      </c>
      <c r="AV165" t="s">
        <v>75</v>
      </c>
      <c r="AW165" t="s">
        <v>75</v>
      </c>
      <c r="AX165" t="s">
        <v>75</v>
      </c>
      <c r="AY165" t="s">
        <v>48</v>
      </c>
      <c r="AZ165" t="s">
        <v>48</v>
      </c>
      <c r="BA165" t="s">
        <v>75</v>
      </c>
      <c r="BB165" t="s">
        <v>22</v>
      </c>
      <c r="BC165" t="s">
        <v>23</v>
      </c>
      <c r="BD165" t="s">
        <v>24</v>
      </c>
      <c r="BE165" t="s">
        <v>24</v>
      </c>
      <c r="BF165" t="s">
        <v>24</v>
      </c>
      <c r="BG165" t="s">
        <v>24</v>
      </c>
      <c r="BH165" t="s">
        <v>24</v>
      </c>
      <c r="BI165" t="s">
        <v>23</v>
      </c>
      <c r="BJ165" t="s">
        <v>24</v>
      </c>
      <c r="BK165" t="s">
        <v>24</v>
      </c>
      <c r="BL165" t="s">
        <v>24</v>
      </c>
      <c r="BM165" t="s">
        <v>24</v>
      </c>
      <c r="BN165" t="s">
        <v>24</v>
      </c>
      <c r="BO165" t="s">
        <v>25</v>
      </c>
      <c r="BP165" s="3">
        <v>0</v>
      </c>
      <c r="BQ165" t="s">
        <v>50</v>
      </c>
      <c r="BR165" s="3">
        <v>0</v>
      </c>
      <c r="BT165" s="3">
        <v>0</v>
      </c>
      <c r="BV165" t="s">
        <v>23</v>
      </c>
      <c r="BW165" s="3">
        <v>0</v>
      </c>
      <c r="BX165" s="3">
        <v>0</v>
      </c>
      <c r="BZ165" s="3">
        <v>0</v>
      </c>
      <c r="CA165" s="3">
        <v>0</v>
      </c>
      <c r="CB165" t="s">
        <v>23</v>
      </c>
      <c r="CC165" t="s">
        <v>23</v>
      </c>
      <c r="CD165" s="3">
        <v>0</v>
      </c>
      <c r="CF165" s="3">
        <v>0</v>
      </c>
      <c r="CG165" s="3">
        <v>0</v>
      </c>
      <c r="CH165" s="3">
        <v>0</v>
      </c>
      <c r="CI165" s="3">
        <v>0</v>
      </c>
      <c r="CJ165" s="3">
        <v>0</v>
      </c>
      <c r="CK165" s="3">
        <v>0</v>
      </c>
      <c r="CL165" t="s">
        <v>75</v>
      </c>
      <c r="CM165" t="s">
        <v>42</v>
      </c>
      <c r="CN165" t="s">
        <v>28</v>
      </c>
      <c r="CO165" t="s">
        <v>66</v>
      </c>
      <c r="CP165" t="s">
        <v>29</v>
      </c>
      <c r="CQ165" t="s">
        <v>33</v>
      </c>
      <c r="CR165" t="s">
        <v>108</v>
      </c>
      <c r="CS165" s="3">
        <v>0</v>
      </c>
      <c r="CT165" s="3">
        <v>0</v>
      </c>
      <c r="CV165" t="s">
        <v>33</v>
      </c>
      <c r="CW165" t="s">
        <v>69</v>
      </c>
      <c r="CX165" t="s">
        <v>33</v>
      </c>
      <c r="CY165" t="s">
        <v>115</v>
      </c>
      <c r="CZ165" t="s">
        <v>103</v>
      </c>
      <c r="DA165" t="s">
        <v>23</v>
      </c>
      <c r="DB165" t="s">
        <v>23</v>
      </c>
      <c r="DC165" t="s">
        <v>23</v>
      </c>
      <c r="DD165" t="s">
        <v>23</v>
      </c>
      <c r="DE165" t="s">
        <v>23</v>
      </c>
      <c r="DF165" t="s">
        <v>23</v>
      </c>
      <c r="DG165" s="3">
        <v>0</v>
      </c>
      <c r="DH165" t="s">
        <v>39</v>
      </c>
      <c r="DI165" s="3">
        <v>2</v>
      </c>
      <c r="DJ165" s="3">
        <v>0</v>
      </c>
      <c r="DK165" s="3">
        <v>2</v>
      </c>
      <c r="DL165" s="4" t="s">
        <v>397</v>
      </c>
      <c r="DM165" s="3">
        <v>0</v>
      </c>
      <c r="DN165" s="3">
        <v>0</v>
      </c>
      <c r="DO165" s="3">
        <v>0</v>
      </c>
      <c r="DP165" s="5" t="s">
        <v>14</v>
      </c>
      <c r="DQ165" s="3">
        <v>0</v>
      </c>
      <c r="DR165" s="3">
        <v>0</v>
      </c>
      <c r="DS165" s="3">
        <v>0</v>
      </c>
      <c r="DT165" s="5" t="s">
        <v>14</v>
      </c>
      <c r="DU165" s="3">
        <v>0</v>
      </c>
      <c r="DV165" s="3">
        <v>0</v>
      </c>
      <c r="DW165" s="3">
        <v>0</v>
      </c>
      <c r="DX165" s="5" t="s">
        <v>14</v>
      </c>
      <c r="DY165" s="3">
        <v>2</v>
      </c>
      <c r="DZ165" s="3">
        <v>0</v>
      </c>
      <c r="EA165" s="3">
        <v>0</v>
      </c>
      <c r="EB165" s="5" t="s">
        <v>14</v>
      </c>
      <c r="EC165" s="3">
        <v>1</v>
      </c>
      <c r="ED165" s="3">
        <v>0</v>
      </c>
      <c r="EE165" s="3">
        <v>0</v>
      </c>
      <c r="EF165" s="5" t="s">
        <v>14</v>
      </c>
      <c r="EG165" t="s">
        <v>136</v>
      </c>
      <c r="EH165" t="s">
        <v>23</v>
      </c>
      <c r="EI165" t="s">
        <v>120</v>
      </c>
      <c r="EJ165" t="s">
        <v>27</v>
      </c>
      <c r="EK165" t="s">
        <v>33</v>
      </c>
      <c r="EL165" t="s">
        <v>30</v>
      </c>
      <c r="EM165" t="s">
        <v>33</v>
      </c>
      <c r="EN165" t="s">
        <v>30</v>
      </c>
      <c r="EO165" t="s">
        <v>30</v>
      </c>
      <c r="EP165" t="s">
        <v>33</v>
      </c>
      <c r="EQ165" t="s">
        <v>27</v>
      </c>
      <c r="ER165" t="s">
        <v>27</v>
      </c>
      <c r="ES165" t="s">
        <v>37</v>
      </c>
      <c r="ET165" t="s">
        <v>23</v>
      </c>
      <c r="EU165" t="s">
        <v>37</v>
      </c>
      <c r="EV165" t="s">
        <v>37</v>
      </c>
      <c r="EW165" t="s">
        <v>37</v>
      </c>
      <c r="EX165" t="s">
        <v>37</v>
      </c>
      <c r="EY165" t="s">
        <v>109</v>
      </c>
      <c r="EZ165" t="s">
        <v>125</v>
      </c>
      <c r="FA165" t="s">
        <v>14</v>
      </c>
      <c r="FB165" s="2">
        <v>0.59488425925925925</v>
      </c>
      <c r="FC165" s="3">
        <v>0.94314504499999996</v>
      </c>
      <c r="FD165" s="3">
        <v>1.1686862170000001</v>
      </c>
      <c r="FE165" s="3">
        <v>1.1022406147233448</v>
      </c>
    </row>
    <row r="166" spans="1:161" x14ac:dyDescent="0.25">
      <c r="A166" s="3">
        <f t="shared" si="2"/>
        <v>165</v>
      </c>
      <c r="B166" s="3">
        <v>36</v>
      </c>
      <c r="C166" s="3">
        <v>2</v>
      </c>
      <c r="D166" t="s">
        <v>11</v>
      </c>
      <c r="E166" s="3">
        <v>1</v>
      </c>
      <c r="F166" t="s">
        <v>11</v>
      </c>
      <c r="G166" s="3">
        <v>493</v>
      </c>
      <c r="H166" t="s">
        <v>45</v>
      </c>
      <c r="I166" s="1">
        <v>44178</v>
      </c>
      <c r="J166" t="s">
        <v>13</v>
      </c>
      <c r="K166" s="3">
        <v>30</v>
      </c>
      <c r="L166" s="3">
        <v>30</v>
      </c>
      <c r="M166" t="s">
        <v>15</v>
      </c>
      <c r="N166" t="s">
        <v>15</v>
      </c>
      <c r="O166" t="s">
        <v>14</v>
      </c>
      <c r="P166" t="s">
        <v>17</v>
      </c>
      <c r="Q166" t="s">
        <v>46</v>
      </c>
      <c r="R166" t="s">
        <v>18</v>
      </c>
      <c r="S166" t="s">
        <v>18</v>
      </c>
      <c r="T166" t="s">
        <v>18</v>
      </c>
      <c r="U166" t="s">
        <v>18</v>
      </c>
      <c r="V166" t="s">
        <v>18</v>
      </c>
      <c r="W166" t="s">
        <v>18</v>
      </c>
      <c r="X166" t="s">
        <v>18</v>
      </c>
      <c r="Y166" t="s">
        <v>18</v>
      </c>
      <c r="Z166" t="s">
        <v>18</v>
      </c>
      <c r="AA166" t="s">
        <v>18</v>
      </c>
      <c r="AB166" t="s">
        <v>18</v>
      </c>
      <c r="AC166" t="s">
        <v>18</v>
      </c>
      <c r="AD166" t="s">
        <v>18</v>
      </c>
      <c r="AE166" t="s">
        <v>18</v>
      </c>
      <c r="AF166" t="s">
        <v>18</v>
      </c>
      <c r="AG166" t="s">
        <v>47</v>
      </c>
      <c r="AH166" t="s">
        <v>47</v>
      </c>
      <c r="AI166" t="s">
        <v>47</v>
      </c>
      <c r="AJ166" t="s">
        <v>47</v>
      </c>
      <c r="AK166" t="s">
        <v>47</v>
      </c>
      <c r="AL166" t="s">
        <v>47</v>
      </c>
      <c r="AM166" t="s">
        <v>47</v>
      </c>
      <c r="AN166" t="s">
        <v>47</v>
      </c>
      <c r="AO166" t="s">
        <v>47</v>
      </c>
      <c r="AP166" t="s">
        <v>47</v>
      </c>
      <c r="AQ166" t="s">
        <v>47</v>
      </c>
      <c r="AR166" t="s">
        <v>14</v>
      </c>
      <c r="AS166" t="s">
        <v>48</v>
      </c>
      <c r="AT166" t="s">
        <v>48</v>
      </c>
      <c r="AU166" t="s">
        <v>48</v>
      </c>
      <c r="AV166" t="s">
        <v>48</v>
      </c>
      <c r="AW166" t="s">
        <v>48</v>
      </c>
      <c r="AX166" t="s">
        <v>48</v>
      </c>
      <c r="AY166" t="s">
        <v>48</v>
      </c>
      <c r="AZ166" t="s">
        <v>48</v>
      </c>
      <c r="BA166" t="s">
        <v>48</v>
      </c>
      <c r="BB166" t="s">
        <v>22</v>
      </c>
      <c r="BC166" t="s">
        <v>37</v>
      </c>
      <c r="BD166" t="s">
        <v>24</v>
      </c>
      <c r="BE166" t="s">
        <v>24</v>
      </c>
      <c r="BF166" t="s">
        <v>24</v>
      </c>
      <c r="BG166" t="s">
        <v>24</v>
      </c>
      <c r="BH166" t="s">
        <v>24</v>
      </c>
      <c r="BI166" t="s">
        <v>24</v>
      </c>
      <c r="BJ166" t="s">
        <v>23</v>
      </c>
      <c r="BK166" t="s">
        <v>24</v>
      </c>
      <c r="BL166" t="s">
        <v>23</v>
      </c>
      <c r="BM166" t="s">
        <v>24</v>
      </c>
      <c r="BN166" t="s">
        <v>14</v>
      </c>
      <c r="BO166" t="s">
        <v>25</v>
      </c>
      <c r="BP166" s="3">
        <v>0</v>
      </c>
      <c r="BQ166" t="s">
        <v>50</v>
      </c>
      <c r="BR166" s="3">
        <v>0</v>
      </c>
      <c r="BT166" s="3">
        <v>0</v>
      </c>
      <c r="BV166" t="s">
        <v>23</v>
      </c>
      <c r="BW166" s="3">
        <v>0</v>
      </c>
      <c r="BX166" s="3">
        <v>0</v>
      </c>
      <c r="BZ166" s="3">
        <v>0</v>
      </c>
      <c r="CA166" s="3">
        <v>0</v>
      </c>
      <c r="CB166" t="s">
        <v>23</v>
      </c>
      <c r="CC166" t="s">
        <v>23</v>
      </c>
      <c r="CD166" s="3">
        <v>0</v>
      </c>
      <c r="CF166" s="3">
        <v>0</v>
      </c>
      <c r="CG166" s="3">
        <v>0</v>
      </c>
      <c r="CH166" s="3">
        <v>0</v>
      </c>
      <c r="CI166" s="3">
        <v>0</v>
      </c>
      <c r="CJ166" s="3">
        <v>0</v>
      </c>
      <c r="CK166" s="3">
        <v>0</v>
      </c>
      <c r="CL166" t="s">
        <v>26</v>
      </c>
      <c r="CM166" t="s">
        <v>27</v>
      </c>
      <c r="CN166" t="s">
        <v>52</v>
      </c>
      <c r="CO166" t="s">
        <v>66</v>
      </c>
      <c r="CP166" t="s">
        <v>56</v>
      </c>
      <c r="CQ166" t="s">
        <v>33</v>
      </c>
      <c r="CR166" t="s">
        <v>108</v>
      </c>
      <c r="CS166" s="3">
        <v>0</v>
      </c>
      <c r="CT166" s="3">
        <v>0</v>
      </c>
      <c r="CV166" t="s">
        <v>30</v>
      </c>
      <c r="CW166" t="s">
        <v>34</v>
      </c>
      <c r="CX166" t="s">
        <v>33</v>
      </c>
      <c r="CY166" t="s">
        <v>107</v>
      </c>
      <c r="CZ166" t="s">
        <v>31</v>
      </c>
      <c r="DA166" t="s">
        <v>23</v>
      </c>
      <c r="DB166" t="s">
        <v>23</v>
      </c>
      <c r="DC166" t="s">
        <v>37</v>
      </c>
      <c r="DD166" t="s">
        <v>23</v>
      </c>
      <c r="DE166" t="s">
        <v>37</v>
      </c>
      <c r="DF166" t="s">
        <v>37</v>
      </c>
      <c r="DG166" t="s">
        <v>38</v>
      </c>
      <c r="DH166" t="s">
        <v>56</v>
      </c>
      <c r="DI166" s="3">
        <v>0</v>
      </c>
      <c r="DJ166" s="3">
        <v>0</v>
      </c>
      <c r="DK166" s="3">
        <v>0</v>
      </c>
      <c r="DL166" s="5" t="s">
        <v>14</v>
      </c>
      <c r="DM166" s="3">
        <v>0</v>
      </c>
      <c r="DN166" s="3">
        <v>0</v>
      </c>
      <c r="DO166" s="3">
        <v>0</v>
      </c>
      <c r="DP166" s="5" t="s">
        <v>14</v>
      </c>
      <c r="DQ166" s="3">
        <v>0</v>
      </c>
      <c r="DR166" s="3">
        <v>0</v>
      </c>
      <c r="DS166" s="3">
        <v>0</v>
      </c>
      <c r="DT166" s="5" t="s">
        <v>14</v>
      </c>
      <c r="DU166" s="3">
        <v>0</v>
      </c>
      <c r="DV166" s="3">
        <v>0</v>
      </c>
      <c r="DW166" s="3">
        <v>0</v>
      </c>
      <c r="DX166" s="5" t="s">
        <v>14</v>
      </c>
      <c r="DY166" s="3">
        <v>0</v>
      </c>
      <c r="DZ166" s="3">
        <v>0</v>
      </c>
      <c r="EA166" s="3">
        <v>0</v>
      </c>
      <c r="EB166" s="5" t="s">
        <v>14</v>
      </c>
      <c r="EC166" s="3">
        <v>0</v>
      </c>
      <c r="ED166" s="3">
        <v>0</v>
      </c>
      <c r="EE166" s="3">
        <v>0</v>
      </c>
      <c r="EF166" s="5" t="s">
        <v>14</v>
      </c>
      <c r="EG166" t="s">
        <v>57</v>
      </c>
      <c r="EH166" t="s">
        <v>58</v>
      </c>
      <c r="EI166" t="s">
        <v>41</v>
      </c>
      <c r="EJ166" t="s">
        <v>27</v>
      </c>
      <c r="EK166" t="s">
        <v>33</v>
      </c>
      <c r="EL166" t="s">
        <v>30</v>
      </c>
      <c r="EM166" t="s">
        <v>30</v>
      </c>
      <c r="EN166" t="s">
        <v>30</v>
      </c>
      <c r="EO166" t="s">
        <v>33</v>
      </c>
      <c r="EP166" t="s">
        <v>33</v>
      </c>
      <c r="EQ166" t="s">
        <v>27</v>
      </c>
      <c r="ER166" t="s">
        <v>27</v>
      </c>
      <c r="ES166" t="s">
        <v>37</v>
      </c>
      <c r="ET166" t="s">
        <v>23</v>
      </c>
      <c r="EU166" t="s">
        <v>23</v>
      </c>
      <c r="EV166" t="s">
        <v>23</v>
      </c>
      <c r="EW166" t="s">
        <v>37</v>
      </c>
      <c r="EX166" t="s">
        <v>37</v>
      </c>
      <c r="EY166" t="s">
        <v>109</v>
      </c>
      <c r="EZ166" t="s">
        <v>44</v>
      </c>
      <c r="FA166" t="s">
        <v>14</v>
      </c>
      <c r="FB166" s="2">
        <v>0.55686342592592597</v>
      </c>
      <c r="FC166" s="3">
        <v>0.94314504499999996</v>
      </c>
      <c r="FD166" s="3">
        <v>0.88242920800000002</v>
      </c>
      <c r="FE166" s="3">
        <v>0.83225873508847437</v>
      </c>
    </row>
    <row r="167" spans="1:161" x14ac:dyDescent="0.25">
      <c r="A167" s="3">
        <f t="shared" si="2"/>
        <v>166</v>
      </c>
      <c r="B167" s="3">
        <v>67</v>
      </c>
      <c r="C167" s="3">
        <v>3</v>
      </c>
      <c r="D167" t="s">
        <v>11</v>
      </c>
      <c r="E167" s="3">
        <v>1</v>
      </c>
      <c r="F167" t="s">
        <v>11</v>
      </c>
      <c r="G167" s="3">
        <v>327</v>
      </c>
      <c r="H167" t="s">
        <v>12</v>
      </c>
      <c r="I167" s="1">
        <v>44179</v>
      </c>
      <c r="J167" t="s">
        <v>13</v>
      </c>
      <c r="K167" s="3">
        <v>18</v>
      </c>
      <c r="L167" s="3">
        <v>18</v>
      </c>
      <c r="M167" t="s">
        <v>15</v>
      </c>
      <c r="N167" t="s">
        <v>83</v>
      </c>
      <c r="O167" t="s">
        <v>16</v>
      </c>
      <c r="P167" t="s">
        <v>84</v>
      </c>
      <c r="Q167" t="s">
        <v>18</v>
      </c>
      <c r="R167" t="s">
        <v>18</v>
      </c>
      <c r="S167" t="s">
        <v>18</v>
      </c>
      <c r="T167" t="s">
        <v>18</v>
      </c>
      <c r="U167" t="s">
        <v>18</v>
      </c>
      <c r="V167" t="s">
        <v>18</v>
      </c>
      <c r="W167" t="s">
        <v>18</v>
      </c>
      <c r="X167" t="s">
        <v>18</v>
      </c>
      <c r="Y167" t="s">
        <v>18</v>
      </c>
      <c r="Z167" t="s">
        <v>18</v>
      </c>
      <c r="AA167" t="s">
        <v>18</v>
      </c>
      <c r="AB167" t="s">
        <v>18</v>
      </c>
      <c r="AC167" t="s">
        <v>18</v>
      </c>
      <c r="AD167" t="s">
        <v>18</v>
      </c>
      <c r="AE167" t="s">
        <v>18</v>
      </c>
      <c r="AF167" t="s">
        <v>18</v>
      </c>
      <c r="AG167" t="s">
        <v>19</v>
      </c>
      <c r="AH167" t="s">
        <v>19</v>
      </c>
      <c r="AI167" t="s">
        <v>19</v>
      </c>
      <c r="AJ167" t="s">
        <v>19</v>
      </c>
      <c r="AK167" t="s">
        <v>19</v>
      </c>
      <c r="AL167" t="s">
        <v>19</v>
      </c>
      <c r="AM167" t="s">
        <v>19</v>
      </c>
      <c r="AN167" t="s">
        <v>19</v>
      </c>
      <c r="AO167" t="s">
        <v>19</v>
      </c>
      <c r="AP167" t="s">
        <v>74</v>
      </c>
      <c r="AQ167" t="s">
        <v>74</v>
      </c>
      <c r="AR167" t="s">
        <v>75</v>
      </c>
      <c r="AS167" t="s">
        <v>48</v>
      </c>
      <c r="AT167" t="s">
        <v>48</v>
      </c>
      <c r="AU167" t="s">
        <v>48</v>
      </c>
      <c r="AV167" t="s">
        <v>75</v>
      </c>
      <c r="AW167" t="s">
        <v>48</v>
      </c>
      <c r="AX167" t="s">
        <v>48</v>
      </c>
      <c r="AY167" t="s">
        <v>48</v>
      </c>
      <c r="AZ167" t="s">
        <v>48</v>
      </c>
      <c r="BA167" t="s">
        <v>48</v>
      </c>
      <c r="BB167" t="s">
        <v>79</v>
      </c>
      <c r="BC167" t="s">
        <v>37</v>
      </c>
      <c r="BD167" t="s">
        <v>23</v>
      </c>
      <c r="BE167" t="s">
        <v>24</v>
      </c>
      <c r="BF167" t="s">
        <v>23</v>
      </c>
      <c r="BG167" t="s">
        <v>24</v>
      </c>
      <c r="BH167" t="s">
        <v>24</v>
      </c>
      <c r="BI167" t="s">
        <v>24</v>
      </c>
      <c r="BJ167" t="s">
        <v>23</v>
      </c>
      <c r="BK167" t="s">
        <v>24</v>
      </c>
      <c r="BL167" t="s">
        <v>23</v>
      </c>
      <c r="BM167" t="s">
        <v>24</v>
      </c>
      <c r="BN167" t="s">
        <v>24</v>
      </c>
      <c r="BO167" t="s">
        <v>25</v>
      </c>
      <c r="BP167" s="3">
        <v>0</v>
      </c>
      <c r="BQ167" t="s">
        <v>50</v>
      </c>
      <c r="BR167" s="3">
        <v>0</v>
      </c>
      <c r="BT167" s="3">
        <v>0</v>
      </c>
      <c r="BV167" t="s">
        <v>23</v>
      </c>
      <c r="BW167" s="3">
        <v>0</v>
      </c>
      <c r="BX167" s="3">
        <v>0</v>
      </c>
      <c r="BZ167" s="3">
        <v>0</v>
      </c>
      <c r="CA167" s="3">
        <v>0</v>
      </c>
      <c r="CB167" t="s">
        <v>23</v>
      </c>
      <c r="CC167" t="s">
        <v>23</v>
      </c>
      <c r="CD167" s="3">
        <v>0</v>
      </c>
      <c r="CF167" s="3">
        <v>0</v>
      </c>
      <c r="CG167" s="3">
        <v>0</v>
      </c>
      <c r="CH167" s="3">
        <v>0</v>
      </c>
      <c r="CI167" s="3">
        <v>0</v>
      </c>
      <c r="CJ167" s="3">
        <v>0</v>
      </c>
      <c r="CK167" s="3">
        <v>0</v>
      </c>
      <c r="CL167" t="s">
        <v>51</v>
      </c>
      <c r="CM167" t="s">
        <v>27</v>
      </c>
      <c r="CN167" t="s">
        <v>28</v>
      </c>
      <c r="CO167" t="s">
        <v>71</v>
      </c>
      <c r="CP167" t="s">
        <v>56</v>
      </c>
      <c r="CQ167" t="s">
        <v>30</v>
      </c>
      <c r="CR167" t="s">
        <v>108</v>
      </c>
      <c r="CS167" s="3">
        <v>0</v>
      </c>
      <c r="CT167" s="3">
        <v>0</v>
      </c>
      <c r="CV167" t="s">
        <v>33</v>
      </c>
      <c r="CW167" t="s">
        <v>34</v>
      </c>
      <c r="CX167" t="s">
        <v>33</v>
      </c>
      <c r="CY167" t="s">
        <v>130</v>
      </c>
      <c r="CZ167" t="s">
        <v>103</v>
      </c>
      <c r="DA167" t="s">
        <v>23</v>
      </c>
      <c r="DB167" t="s">
        <v>23</v>
      </c>
      <c r="DC167" t="s">
        <v>23</v>
      </c>
      <c r="DD167" t="s">
        <v>37</v>
      </c>
      <c r="DE167" t="s">
        <v>37</v>
      </c>
      <c r="DF167" t="s">
        <v>23</v>
      </c>
      <c r="DG167" s="3">
        <v>0</v>
      </c>
      <c r="DH167" t="s">
        <v>56</v>
      </c>
      <c r="DI167" s="3">
        <v>10</v>
      </c>
      <c r="DJ167" s="3">
        <v>0</v>
      </c>
      <c r="DK167" s="3">
        <v>10</v>
      </c>
      <c r="DL167" s="4" t="s">
        <v>399</v>
      </c>
      <c r="DM167" s="3">
        <v>10</v>
      </c>
      <c r="DN167" s="3">
        <v>0</v>
      </c>
      <c r="DO167" s="3">
        <v>10</v>
      </c>
      <c r="DP167" s="6" t="s">
        <v>399</v>
      </c>
      <c r="DQ167" s="3">
        <v>5</v>
      </c>
      <c r="DR167" s="3">
        <v>0</v>
      </c>
      <c r="DS167" s="3">
        <v>5</v>
      </c>
      <c r="DT167" s="4" t="s">
        <v>398</v>
      </c>
      <c r="DU167" s="3">
        <v>5</v>
      </c>
      <c r="DV167" s="3">
        <v>0</v>
      </c>
      <c r="DW167" s="3">
        <v>0</v>
      </c>
      <c r="DX167" s="5" t="s">
        <v>14</v>
      </c>
      <c r="DY167" s="3">
        <v>4</v>
      </c>
      <c r="DZ167" s="3">
        <v>0</v>
      </c>
      <c r="EA167" s="3">
        <v>0</v>
      </c>
      <c r="EB167" s="5" t="s">
        <v>14</v>
      </c>
      <c r="EC167" s="3">
        <v>6</v>
      </c>
      <c r="ED167" s="3">
        <v>0</v>
      </c>
      <c r="EE167" s="3">
        <v>0</v>
      </c>
      <c r="EF167" s="5" t="s">
        <v>14</v>
      </c>
      <c r="EG167" t="s">
        <v>57</v>
      </c>
      <c r="EH167" t="s">
        <v>23</v>
      </c>
      <c r="EI167" t="s">
        <v>122</v>
      </c>
      <c r="EJ167" t="s">
        <v>27</v>
      </c>
      <c r="EK167" t="s">
        <v>33</v>
      </c>
      <c r="EL167" t="s">
        <v>30</v>
      </c>
      <c r="EM167" t="s">
        <v>30</v>
      </c>
      <c r="EN167" t="s">
        <v>30</v>
      </c>
      <c r="EO167" t="s">
        <v>33</v>
      </c>
      <c r="EP167" t="s">
        <v>33</v>
      </c>
      <c r="EQ167" t="s">
        <v>27</v>
      </c>
      <c r="ER167" t="s">
        <v>27</v>
      </c>
      <c r="ES167" t="s">
        <v>23</v>
      </c>
      <c r="ET167" t="s">
        <v>23</v>
      </c>
      <c r="EU167" t="s">
        <v>23</v>
      </c>
      <c r="EV167" t="s">
        <v>23</v>
      </c>
      <c r="EW167" t="s">
        <v>23</v>
      </c>
      <c r="EX167" t="s">
        <v>23</v>
      </c>
      <c r="EY167" t="s">
        <v>109</v>
      </c>
      <c r="EZ167" t="s">
        <v>44</v>
      </c>
      <c r="FA167" t="s">
        <v>82</v>
      </c>
      <c r="FB167" s="2">
        <v>0.45980324074074075</v>
      </c>
      <c r="FC167" s="3">
        <v>0.94314504499999996</v>
      </c>
      <c r="FD167" s="3">
        <v>0.88242920800000002</v>
      </c>
      <c r="FE167" s="3">
        <v>0.83225873508847437</v>
      </c>
    </row>
    <row r="168" spans="1:161" x14ac:dyDescent="0.25">
      <c r="A168" s="3">
        <f t="shared" si="2"/>
        <v>167</v>
      </c>
      <c r="B168" s="3">
        <v>34</v>
      </c>
      <c r="C168" s="3">
        <v>2</v>
      </c>
      <c r="D168" t="s">
        <v>11</v>
      </c>
      <c r="E168" s="3">
        <v>1</v>
      </c>
      <c r="F168" t="s">
        <v>174</v>
      </c>
      <c r="G168" s="3">
        <v>316</v>
      </c>
      <c r="H168" t="s">
        <v>12</v>
      </c>
      <c r="I168" s="1">
        <v>44179</v>
      </c>
      <c r="J168" t="s">
        <v>94</v>
      </c>
      <c r="K168" s="3">
        <v>53</v>
      </c>
      <c r="L168" s="3">
        <v>53</v>
      </c>
      <c r="M168" t="s">
        <v>15</v>
      </c>
      <c r="N168" t="s">
        <v>15</v>
      </c>
      <c r="O168" t="s">
        <v>78</v>
      </c>
      <c r="P168" t="s">
        <v>78</v>
      </c>
      <c r="Q168" t="s">
        <v>18</v>
      </c>
      <c r="R168" t="s">
        <v>18</v>
      </c>
      <c r="S168" t="s">
        <v>18</v>
      </c>
      <c r="T168" t="s">
        <v>18</v>
      </c>
      <c r="U168" t="s">
        <v>18</v>
      </c>
      <c r="V168" t="s">
        <v>18</v>
      </c>
      <c r="W168" t="s">
        <v>18</v>
      </c>
      <c r="X168" t="s">
        <v>18</v>
      </c>
      <c r="Y168" t="s">
        <v>18</v>
      </c>
      <c r="Z168" t="s">
        <v>18</v>
      </c>
      <c r="AA168" t="s">
        <v>18</v>
      </c>
      <c r="AB168" t="s">
        <v>18</v>
      </c>
      <c r="AC168" t="s">
        <v>18</v>
      </c>
      <c r="AD168" t="s">
        <v>18</v>
      </c>
      <c r="AE168" t="s">
        <v>46</v>
      </c>
      <c r="AF168" t="s">
        <v>46</v>
      </c>
      <c r="AG168" t="s">
        <v>47</v>
      </c>
      <c r="AH168" t="s">
        <v>47</v>
      </c>
      <c r="AI168" t="s">
        <v>47</v>
      </c>
      <c r="AJ168" t="s">
        <v>47</v>
      </c>
      <c r="AK168" t="s">
        <v>47</v>
      </c>
      <c r="AL168" t="s">
        <v>47</v>
      </c>
      <c r="AM168" t="s">
        <v>47</v>
      </c>
      <c r="AN168" t="s">
        <v>47</v>
      </c>
      <c r="AO168" t="s">
        <v>47</v>
      </c>
      <c r="AP168" t="s">
        <v>47</v>
      </c>
      <c r="AQ168" t="s">
        <v>47</v>
      </c>
      <c r="AR168" t="s">
        <v>20</v>
      </c>
      <c r="AS168" t="s">
        <v>48</v>
      </c>
      <c r="AT168" t="s">
        <v>75</v>
      </c>
      <c r="AU168" t="s">
        <v>48</v>
      </c>
      <c r="AV168" t="s">
        <v>48</v>
      </c>
      <c r="AW168" t="s">
        <v>48</v>
      </c>
      <c r="AX168" t="s">
        <v>48</v>
      </c>
      <c r="AY168" t="s">
        <v>48</v>
      </c>
      <c r="AZ168" t="s">
        <v>48</v>
      </c>
      <c r="BA168" t="s">
        <v>48</v>
      </c>
      <c r="BB168" t="s">
        <v>22</v>
      </c>
      <c r="BC168" t="s">
        <v>23</v>
      </c>
      <c r="BD168" t="s">
        <v>24</v>
      </c>
      <c r="BE168" t="s">
        <v>24</v>
      </c>
      <c r="BF168" t="s">
        <v>24</v>
      </c>
      <c r="BG168" t="s">
        <v>23</v>
      </c>
      <c r="BH168" t="s">
        <v>24</v>
      </c>
      <c r="BI168" t="s">
        <v>23</v>
      </c>
      <c r="BJ168" t="s">
        <v>23</v>
      </c>
      <c r="BK168" t="s">
        <v>23</v>
      </c>
      <c r="BL168" t="s">
        <v>24</v>
      </c>
      <c r="BM168" t="s">
        <v>23</v>
      </c>
      <c r="BN168" t="s">
        <v>14</v>
      </c>
      <c r="BO168" t="s">
        <v>25</v>
      </c>
      <c r="BP168" s="3">
        <v>0</v>
      </c>
      <c r="BQ168" t="s">
        <v>50</v>
      </c>
      <c r="BR168" s="3">
        <v>0</v>
      </c>
      <c r="BT168" s="3">
        <v>0</v>
      </c>
      <c r="BV168" t="s">
        <v>23</v>
      </c>
      <c r="BW168" s="3">
        <v>0</v>
      </c>
      <c r="BX168" s="3">
        <v>0</v>
      </c>
      <c r="BZ168" s="3">
        <v>0</v>
      </c>
      <c r="CA168" s="3">
        <v>0</v>
      </c>
      <c r="CB168" t="s">
        <v>37</v>
      </c>
      <c r="CC168" t="s">
        <v>23</v>
      </c>
      <c r="CD168" s="3">
        <v>0</v>
      </c>
      <c r="CF168" s="3">
        <v>0</v>
      </c>
      <c r="CG168" s="3">
        <v>0</v>
      </c>
      <c r="CH168" s="3">
        <v>0</v>
      </c>
      <c r="CI168" s="3">
        <v>0</v>
      </c>
      <c r="CJ168" s="3">
        <v>0</v>
      </c>
      <c r="CK168" s="3">
        <v>0</v>
      </c>
      <c r="CL168" t="s">
        <v>75</v>
      </c>
      <c r="CM168" t="s">
        <v>27</v>
      </c>
      <c r="CN168" t="s">
        <v>102</v>
      </c>
      <c r="CO168" t="s">
        <v>27</v>
      </c>
      <c r="CP168" t="s">
        <v>56</v>
      </c>
      <c r="CQ168" t="s">
        <v>30</v>
      </c>
      <c r="CR168" t="s">
        <v>31</v>
      </c>
      <c r="CS168" s="3">
        <v>0</v>
      </c>
      <c r="CT168" t="s">
        <v>32</v>
      </c>
      <c r="CV168" t="s">
        <v>33</v>
      </c>
      <c r="CW168" t="s">
        <v>69</v>
      </c>
      <c r="CX168" t="s">
        <v>33</v>
      </c>
      <c r="CY168" t="s">
        <v>14</v>
      </c>
      <c r="CZ168" t="s">
        <v>67</v>
      </c>
      <c r="DA168" t="s">
        <v>23</v>
      </c>
      <c r="DB168" t="s">
        <v>23</v>
      </c>
      <c r="DC168" t="s">
        <v>23</v>
      </c>
      <c r="DD168" t="s">
        <v>23</v>
      </c>
      <c r="DE168" t="s">
        <v>23</v>
      </c>
      <c r="DF168" t="s">
        <v>23</v>
      </c>
      <c r="DG168" s="3">
        <v>0</v>
      </c>
      <c r="DH168" t="s">
        <v>39</v>
      </c>
      <c r="DI168" s="3">
        <v>0</v>
      </c>
      <c r="DJ168" s="3">
        <v>0</v>
      </c>
      <c r="DK168" s="3">
        <v>0</v>
      </c>
      <c r="DL168" s="5" t="s">
        <v>14</v>
      </c>
      <c r="DM168" s="3">
        <v>0</v>
      </c>
      <c r="DN168" s="3">
        <v>0</v>
      </c>
      <c r="DO168" s="3">
        <v>0</v>
      </c>
      <c r="DP168" s="5" t="s">
        <v>14</v>
      </c>
      <c r="DQ168" s="3">
        <v>0</v>
      </c>
      <c r="DR168" s="3">
        <v>0</v>
      </c>
      <c r="DS168" s="3">
        <v>0</v>
      </c>
      <c r="DT168" s="5" t="s">
        <v>14</v>
      </c>
      <c r="DU168" s="3">
        <v>0</v>
      </c>
      <c r="DV168" s="3">
        <v>0</v>
      </c>
      <c r="DW168" s="3">
        <v>0</v>
      </c>
      <c r="DX168" s="5" t="s">
        <v>14</v>
      </c>
      <c r="DY168" s="3">
        <v>0</v>
      </c>
      <c r="DZ168" s="3">
        <v>0</v>
      </c>
      <c r="EA168" s="3">
        <v>0</v>
      </c>
      <c r="EB168" s="5" t="s">
        <v>14</v>
      </c>
      <c r="EC168" s="3">
        <v>0</v>
      </c>
      <c r="ED168" s="3">
        <v>0</v>
      </c>
      <c r="EE168" s="3">
        <v>0</v>
      </c>
      <c r="EF168" s="5" t="s">
        <v>14</v>
      </c>
      <c r="EG168" t="s">
        <v>70</v>
      </c>
      <c r="EH168" t="s">
        <v>58</v>
      </c>
      <c r="EI168" t="s">
        <v>41</v>
      </c>
      <c r="EJ168" t="s">
        <v>27</v>
      </c>
      <c r="EK168" t="s">
        <v>30</v>
      </c>
      <c r="EL168" t="s">
        <v>30</v>
      </c>
      <c r="EM168" t="s">
        <v>30</v>
      </c>
      <c r="EN168" t="s">
        <v>30</v>
      </c>
      <c r="EO168" t="s">
        <v>33</v>
      </c>
      <c r="EP168" t="s">
        <v>33</v>
      </c>
      <c r="EQ168" t="s">
        <v>27</v>
      </c>
      <c r="ER168" t="s">
        <v>27</v>
      </c>
      <c r="ES168" t="s">
        <v>37</v>
      </c>
      <c r="ET168" t="s">
        <v>37</v>
      </c>
      <c r="EU168" t="s">
        <v>37</v>
      </c>
      <c r="EV168" t="s">
        <v>37</v>
      </c>
      <c r="EW168" t="s">
        <v>37</v>
      </c>
      <c r="EX168" t="s">
        <v>37</v>
      </c>
      <c r="EY168" t="s">
        <v>110</v>
      </c>
      <c r="EZ168" t="s">
        <v>125</v>
      </c>
      <c r="FA168" t="s">
        <v>14</v>
      </c>
      <c r="FB168" s="2">
        <v>0.61535879629629631</v>
      </c>
      <c r="FC168" s="3">
        <v>0.94314504499999996</v>
      </c>
      <c r="FD168" s="3">
        <v>1.1686862170000001</v>
      </c>
      <c r="FE168" s="3">
        <v>1.1022406147233448</v>
      </c>
    </row>
    <row r="169" spans="1:161" x14ac:dyDescent="0.25">
      <c r="A169" s="3">
        <f t="shared" si="2"/>
        <v>168</v>
      </c>
      <c r="B169" s="3">
        <v>25</v>
      </c>
      <c r="C169" s="3">
        <v>2</v>
      </c>
      <c r="D169" t="s">
        <v>11</v>
      </c>
      <c r="E169" s="3">
        <v>1</v>
      </c>
      <c r="F169" t="s">
        <v>11</v>
      </c>
      <c r="G169" s="3">
        <v>90</v>
      </c>
      <c r="H169" t="s">
        <v>45</v>
      </c>
      <c r="I169" s="1">
        <v>44177</v>
      </c>
      <c r="J169" t="s">
        <v>94</v>
      </c>
      <c r="K169" s="3">
        <v>33</v>
      </c>
      <c r="L169" s="3">
        <v>18</v>
      </c>
      <c r="M169" t="s">
        <v>15</v>
      </c>
      <c r="N169" t="s">
        <v>15</v>
      </c>
      <c r="O169" t="s">
        <v>16</v>
      </c>
      <c r="P169" t="s">
        <v>16</v>
      </c>
      <c r="Q169" t="s">
        <v>18</v>
      </c>
      <c r="R169" t="s">
        <v>18</v>
      </c>
      <c r="S169" t="s">
        <v>18</v>
      </c>
      <c r="T169" t="s">
        <v>18</v>
      </c>
      <c r="U169" t="s">
        <v>18</v>
      </c>
      <c r="V169" t="s">
        <v>18</v>
      </c>
      <c r="W169" t="s">
        <v>18</v>
      </c>
      <c r="X169" t="s">
        <v>46</v>
      </c>
      <c r="Y169" t="s">
        <v>18</v>
      </c>
      <c r="Z169" t="s">
        <v>18</v>
      </c>
      <c r="AA169" t="s">
        <v>18</v>
      </c>
      <c r="AB169" t="s">
        <v>18</v>
      </c>
      <c r="AC169" t="s">
        <v>18</v>
      </c>
      <c r="AD169" t="s">
        <v>18</v>
      </c>
      <c r="AE169" t="s">
        <v>18</v>
      </c>
      <c r="AF169" t="s">
        <v>18</v>
      </c>
      <c r="AG169" t="s">
        <v>47</v>
      </c>
      <c r="AH169" t="s">
        <v>47</v>
      </c>
      <c r="AI169" t="s">
        <v>47</v>
      </c>
      <c r="AJ169" t="s">
        <v>47</v>
      </c>
      <c r="AK169" t="s">
        <v>47</v>
      </c>
      <c r="AL169" t="s">
        <v>47</v>
      </c>
      <c r="AM169" t="s">
        <v>47</v>
      </c>
      <c r="AN169" t="s">
        <v>47</v>
      </c>
      <c r="AO169" t="s">
        <v>47</v>
      </c>
      <c r="AP169" t="s">
        <v>47</v>
      </c>
      <c r="AQ169" t="s">
        <v>47</v>
      </c>
      <c r="AR169" t="s">
        <v>21</v>
      </c>
      <c r="AS169" t="s">
        <v>21</v>
      </c>
      <c r="AT169" t="s">
        <v>48</v>
      </c>
      <c r="AU169" t="s">
        <v>21</v>
      </c>
      <c r="AV169" t="s">
        <v>21</v>
      </c>
      <c r="AW169" t="s">
        <v>21</v>
      </c>
      <c r="AX169" t="s">
        <v>21</v>
      </c>
      <c r="AY169" t="s">
        <v>21</v>
      </c>
      <c r="AZ169" t="s">
        <v>21</v>
      </c>
      <c r="BA169" t="s">
        <v>21</v>
      </c>
      <c r="BB169" t="s">
        <v>79</v>
      </c>
      <c r="BC169" t="s">
        <v>37</v>
      </c>
      <c r="BD169" t="s">
        <v>24</v>
      </c>
      <c r="BE169" t="s">
        <v>24</v>
      </c>
      <c r="BF169" t="s">
        <v>24</v>
      </c>
      <c r="BG169" t="s">
        <v>24</v>
      </c>
      <c r="BH169" t="s">
        <v>24</v>
      </c>
      <c r="BI169" t="s">
        <v>24</v>
      </c>
      <c r="BJ169" t="s">
        <v>24</v>
      </c>
      <c r="BK169" t="s">
        <v>24</v>
      </c>
      <c r="BL169" t="s">
        <v>24</v>
      </c>
      <c r="BM169" t="s">
        <v>24</v>
      </c>
      <c r="BN169" t="s">
        <v>24</v>
      </c>
      <c r="BO169" t="s">
        <v>25</v>
      </c>
      <c r="BP169" s="3">
        <v>0</v>
      </c>
      <c r="BQ169" t="s">
        <v>50</v>
      </c>
      <c r="BR169" s="3">
        <v>0</v>
      </c>
      <c r="BT169" s="3">
        <v>0</v>
      </c>
      <c r="BV169" t="s">
        <v>23</v>
      </c>
      <c r="BW169" s="3">
        <v>0</v>
      </c>
      <c r="BX169" s="3">
        <v>0</v>
      </c>
      <c r="BZ169" s="3">
        <v>0</v>
      </c>
      <c r="CA169" s="3">
        <v>0</v>
      </c>
      <c r="CB169" t="s">
        <v>23</v>
      </c>
      <c r="CC169" t="s">
        <v>23</v>
      </c>
      <c r="CD169" s="3">
        <v>0</v>
      </c>
      <c r="CF169" s="3">
        <v>0</v>
      </c>
      <c r="CG169" s="3">
        <v>0</v>
      </c>
      <c r="CH169" s="3">
        <v>0</v>
      </c>
      <c r="CI169" s="3">
        <v>0</v>
      </c>
      <c r="CJ169" s="3">
        <v>0</v>
      </c>
      <c r="CK169" s="3">
        <v>0</v>
      </c>
      <c r="CL169" t="s">
        <v>51</v>
      </c>
      <c r="CM169" t="s">
        <v>27</v>
      </c>
      <c r="CN169" t="s">
        <v>52</v>
      </c>
      <c r="CO169" t="s">
        <v>66</v>
      </c>
      <c r="CP169" t="s">
        <v>56</v>
      </c>
      <c r="CQ169" t="s">
        <v>54</v>
      </c>
      <c r="CR169" t="s">
        <v>67</v>
      </c>
      <c r="CS169" t="s">
        <v>68</v>
      </c>
      <c r="CT169" s="3">
        <v>0</v>
      </c>
      <c r="CV169" t="s">
        <v>54</v>
      </c>
      <c r="CW169" t="s">
        <v>55</v>
      </c>
      <c r="CX169" t="s">
        <v>54</v>
      </c>
      <c r="CY169" t="s">
        <v>107</v>
      </c>
      <c r="CZ169" t="s">
        <v>31</v>
      </c>
      <c r="DA169" t="s">
        <v>37</v>
      </c>
      <c r="DB169" t="s">
        <v>23</v>
      </c>
      <c r="DC169" t="s">
        <v>23</v>
      </c>
      <c r="DD169" t="s">
        <v>37</v>
      </c>
      <c r="DE169" t="s">
        <v>23</v>
      </c>
      <c r="DF169" t="s">
        <v>23</v>
      </c>
      <c r="DG169" s="3">
        <v>0</v>
      </c>
      <c r="DH169" t="s">
        <v>39</v>
      </c>
      <c r="DI169" s="3">
        <v>3</v>
      </c>
      <c r="DJ169" s="3">
        <v>0</v>
      </c>
      <c r="DK169" s="3">
        <v>3</v>
      </c>
      <c r="DL169" s="4" t="s">
        <v>397</v>
      </c>
      <c r="DM169" s="3">
        <v>3</v>
      </c>
      <c r="DN169" s="3">
        <v>0</v>
      </c>
      <c r="DO169" s="3">
        <v>3</v>
      </c>
      <c r="DP169" s="4" t="s">
        <v>397</v>
      </c>
      <c r="DQ169" s="3">
        <v>3</v>
      </c>
      <c r="DR169" s="3">
        <v>0</v>
      </c>
      <c r="DS169" s="3">
        <v>3</v>
      </c>
      <c r="DT169" s="4" t="s">
        <v>397</v>
      </c>
      <c r="DU169" s="3">
        <v>2</v>
      </c>
      <c r="DV169" s="3">
        <v>0</v>
      </c>
      <c r="DW169" s="3">
        <v>0</v>
      </c>
      <c r="DX169" s="5" t="s">
        <v>14</v>
      </c>
      <c r="DY169" s="3">
        <v>3</v>
      </c>
      <c r="DZ169" s="3">
        <v>0</v>
      </c>
      <c r="EA169" s="3">
        <v>0</v>
      </c>
      <c r="EB169" s="5" t="s">
        <v>14</v>
      </c>
      <c r="EC169" s="3">
        <v>4</v>
      </c>
      <c r="ED169" s="3">
        <v>0</v>
      </c>
      <c r="EE169" s="3">
        <v>0</v>
      </c>
      <c r="EF169" s="5" t="s">
        <v>14</v>
      </c>
      <c r="EG169" t="s">
        <v>57</v>
      </c>
      <c r="EH169" t="s">
        <v>58</v>
      </c>
      <c r="EI169" t="s">
        <v>41</v>
      </c>
      <c r="EJ169" t="s">
        <v>27</v>
      </c>
      <c r="EK169" t="s">
        <v>54</v>
      </c>
      <c r="EL169" t="s">
        <v>54</v>
      </c>
      <c r="EM169" t="s">
        <v>54</v>
      </c>
      <c r="EN169" t="s">
        <v>54</v>
      </c>
      <c r="EO169" t="s">
        <v>54</v>
      </c>
      <c r="EP169" t="s">
        <v>33</v>
      </c>
      <c r="EQ169" t="s">
        <v>27</v>
      </c>
      <c r="ER169" t="s">
        <v>27</v>
      </c>
      <c r="ES169" t="s">
        <v>37</v>
      </c>
      <c r="ET169" t="s">
        <v>23</v>
      </c>
      <c r="EU169" t="s">
        <v>37</v>
      </c>
      <c r="EV169" t="s">
        <v>23</v>
      </c>
      <c r="EW169" t="s">
        <v>37</v>
      </c>
      <c r="EX169" t="s">
        <v>37</v>
      </c>
      <c r="EY169" t="s">
        <v>109</v>
      </c>
      <c r="EZ169" t="s">
        <v>125</v>
      </c>
      <c r="FA169" t="s">
        <v>99</v>
      </c>
      <c r="FB169" s="2">
        <v>0.63</v>
      </c>
      <c r="FC169" s="3">
        <v>0.94314504499999996</v>
      </c>
      <c r="FD169" s="3">
        <v>1.1686862170000001</v>
      </c>
      <c r="FE169" s="3">
        <v>1.1022406147233448</v>
      </c>
    </row>
    <row r="170" spans="1:161" x14ac:dyDescent="0.25">
      <c r="A170" s="3">
        <f t="shared" si="2"/>
        <v>169</v>
      </c>
      <c r="B170" s="3">
        <v>58</v>
      </c>
      <c r="C170" s="3">
        <v>3</v>
      </c>
      <c r="D170" t="s">
        <v>11</v>
      </c>
      <c r="E170" s="3">
        <v>1</v>
      </c>
      <c r="F170" t="s">
        <v>11</v>
      </c>
      <c r="G170" s="3">
        <v>244</v>
      </c>
      <c r="H170" t="s">
        <v>45</v>
      </c>
      <c r="I170" s="1">
        <v>44179</v>
      </c>
      <c r="J170" t="s">
        <v>94</v>
      </c>
      <c r="K170" s="3">
        <v>23</v>
      </c>
      <c r="L170" s="3">
        <v>4</v>
      </c>
      <c r="M170" t="s">
        <v>62</v>
      </c>
      <c r="N170" t="s">
        <v>83</v>
      </c>
      <c r="O170" t="s">
        <v>158</v>
      </c>
      <c r="P170" t="s">
        <v>158</v>
      </c>
      <c r="Q170" t="s">
        <v>18</v>
      </c>
      <c r="R170" t="s">
        <v>18</v>
      </c>
      <c r="S170" t="s">
        <v>18</v>
      </c>
      <c r="T170" t="s">
        <v>18</v>
      </c>
      <c r="U170" t="s">
        <v>18</v>
      </c>
      <c r="V170" t="s">
        <v>18</v>
      </c>
      <c r="W170" t="s">
        <v>18</v>
      </c>
      <c r="X170" t="s">
        <v>18</v>
      </c>
      <c r="Y170" t="s">
        <v>18</v>
      </c>
      <c r="Z170" t="s">
        <v>18</v>
      </c>
      <c r="AA170" t="s">
        <v>18</v>
      </c>
      <c r="AB170" t="s">
        <v>18</v>
      </c>
      <c r="AC170" t="s">
        <v>18</v>
      </c>
      <c r="AD170" t="s">
        <v>18</v>
      </c>
      <c r="AE170" t="s">
        <v>18</v>
      </c>
      <c r="AF170" t="s">
        <v>18</v>
      </c>
      <c r="AG170" t="s">
        <v>47</v>
      </c>
      <c r="AH170" t="s">
        <v>47</v>
      </c>
      <c r="AI170" t="s">
        <v>47</v>
      </c>
      <c r="AJ170" t="s">
        <v>47</v>
      </c>
      <c r="AK170" t="s">
        <v>47</v>
      </c>
      <c r="AL170" t="s">
        <v>47</v>
      </c>
      <c r="AM170" t="s">
        <v>47</v>
      </c>
      <c r="AN170" t="s">
        <v>47</v>
      </c>
      <c r="AO170" t="s">
        <v>47</v>
      </c>
      <c r="AP170" t="s">
        <v>47</v>
      </c>
      <c r="AQ170" t="s">
        <v>47</v>
      </c>
      <c r="AR170" t="s">
        <v>48</v>
      </c>
      <c r="AS170" t="s">
        <v>48</v>
      </c>
      <c r="AT170" t="s">
        <v>48</v>
      </c>
      <c r="AU170" t="s">
        <v>48</v>
      </c>
      <c r="AV170" t="s">
        <v>48</v>
      </c>
      <c r="AW170" t="s">
        <v>48</v>
      </c>
      <c r="AX170" t="s">
        <v>48</v>
      </c>
      <c r="AY170" t="s">
        <v>48</v>
      </c>
      <c r="AZ170" t="s">
        <v>48</v>
      </c>
      <c r="BA170" t="s">
        <v>48</v>
      </c>
      <c r="BB170" t="s">
        <v>132</v>
      </c>
      <c r="BC170" t="s">
        <v>23</v>
      </c>
      <c r="BD170" t="s">
        <v>24</v>
      </c>
      <c r="BE170" t="s">
        <v>24</v>
      </c>
      <c r="BF170" t="s">
        <v>24</v>
      </c>
      <c r="BG170" t="s">
        <v>24</v>
      </c>
      <c r="BH170" t="s">
        <v>24</v>
      </c>
      <c r="BI170" t="s">
        <v>24</v>
      </c>
      <c r="BJ170" t="s">
        <v>24</v>
      </c>
      <c r="BK170" t="s">
        <v>24</v>
      </c>
      <c r="BL170" t="s">
        <v>24</v>
      </c>
      <c r="BM170" t="s">
        <v>24</v>
      </c>
      <c r="BN170" t="s">
        <v>14</v>
      </c>
      <c r="BO170" t="s">
        <v>25</v>
      </c>
      <c r="BP170" s="3">
        <v>0</v>
      </c>
      <c r="BQ170" t="s">
        <v>50</v>
      </c>
      <c r="BR170" s="3">
        <v>0</v>
      </c>
      <c r="BT170" s="3">
        <v>0</v>
      </c>
      <c r="BV170" t="s">
        <v>23</v>
      </c>
      <c r="BW170" s="3">
        <v>0</v>
      </c>
      <c r="BX170" s="3">
        <v>0</v>
      </c>
      <c r="BZ170" s="3">
        <v>0</v>
      </c>
      <c r="CA170" s="3">
        <v>0</v>
      </c>
      <c r="CB170" t="s">
        <v>23</v>
      </c>
      <c r="CC170" t="s">
        <v>23</v>
      </c>
      <c r="CD170" s="3">
        <v>0</v>
      </c>
      <c r="CF170" s="3">
        <v>0</v>
      </c>
      <c r="CG170" s="3">
        <v>0</v>
      </c>
      <c r="CH170" s="3">
        <v>0</v>
      </c>
      <c r="CI170" s="3">
        <v>0</v>
      </c>
      <c r="CJ170" s="3">
        <v>0</v>
      </c>
      <c r="CK170" s="3">
        <v>0</v>
      </c>
      <c r="CL170" t="s">
        <v>51</v>
      </c>
      <c r="CM170" t="s">
        <v>76</v>
      </c>
      <c r="CN170" t="s">
        <v>28</v>
      </c>
      <c r="CO170" t="s">
        <v>76</v>
      </c>
      <c r="CP170" t="s">
        <v>29</v>
      </c>
      <c r="CQ170" t="s">
        <v>33</v>
      </c>
      <c r="CR170" t="s">
        <v>80</v>
      </c>
      <c r="CS170" s="3">
        <v>0</v>
      </c>
      <c r="CT170" s="3">
        <v>0</v>
      </c>
      <c r="CV170" t="s">
        <v>30</v>
      </c>
      <c r="CW170" t="s">
        <v>77</v>
      </c>
      <c r="CX170" t="s">
        <v>33</v>
      </c>
      <c r="CY170" t="s">
        <v>35</v>
      </c>
      <c r="CZ170" t="s">
        <v>80</v>
      </c>
      <c r="DA170" t="s">
        <v>23</v>
      </c>
      <c r="DB170" t="s">
        <v>23</v>
      </c>
      <c r="DC170" t="s">
        <v>23</v>
      </c>
      <c r="DD170" t="s">
        <v>23</v>
      </c>
      <c r="DE170" t="s">
        <v>23</v>
      </c>
      <c r="DF170" t="s">
        <v>23</v>
      </c>
      <c r="DG170" s="3">
        <v>0</v>
      </c>
      <c r="DH170" t="s">
        <v>39</v>
      </c>
      <c r="DI170" s="3">
        <v>2</v>
      </c>
      <c r="DJ170" s="3">
        <v>0</v>
      </c>
      <c r="DK170" s="3">
        <v>2</v>
      </c>
      <c r="DL170" s="4" t="s">
        <v>397</v>
      </c>
      <c r="DM170" s="3">
        <v>0</v>
      </c>
      <c r="DN170" s="3">
        <v>2</v>
      </c>
      <c r="DO170" s="3">
        <v>0.17</v>
      </c>
      <c r="DP170" s="4" t="s">
        <v>396</v>
      </c>
      <c r="DQ170" s="3">
        <v>0</v>
      </c>
      <c r="DR170" s="3">
        <v>1</v>
      </c>
      <c r="DS170" s="3">
        <v>0.08</v>
      </c>
      <c r="DT170" s="5" t="s">
        <v>396</v>
      </c>
      <c r="DU170" s="3">
        <v>1</v>
      </c>
      <c r="DV170" s="3">
        <v>0</v>
      </c>
      <c r="DW170" s="3">
        <v>0</v>
      </c>
      <c r="DX170" s="5" t="s">
        <v>14</v>
      </c>
      <c r="DY170" s="3">
        <v>0</v>
      </c>
      <c r="DZ170" s="3">
        <v>1</v>
      </c>
      <c r="EA170" s="3">
        <v>0.08</v>
      </c>
      <c r="EB170" s="5" t="s">
        <v>396</v>
      </c>
      <c r="EC170" s="3">
        <v>0</v>
      </c>
      <c r="ED170" s="3">
        <v>1</v>
      </c>
      <c r="EE170" s="3">
        <v>0.08</v>
      </c>
      <c r="EF170" s="5" t="s">
        <v>396</v>
      </c>
      <c r="EG170" t="s">
        <v>57</v>
      </c>
      <c r="EH170" t="s">
        <v>58</v>
      </c>
      <c r="EI170" t="s">
        <v>41</v>
      </c>
      <c r="EJ170" t="s">
        <v>27</v>
      </c>
      <c r="EK170" t="s">
        <v>33</v>
      </c>
      <c r="EL170" t="s">
        <v>30</v>
      </c>
      <c r="EM170" t="s">
        <v>33</v>
      </c>
      <c r="EN170" t="s">
        <v>30</v>
      </c>
      <c r="EO170" t="s">
        <v>30</v>
      </c>
      <c r="EP170" t="s">
        <v>30</v>
      </c>
      <c r="EQ170" t="s">
        <v>76</v>
      </c>
      <c r="ER170" t="s">
        <v>27</v>
      </c>
      <c r="ES170" t="s">
        <v>37</v>
      </c>
      <c r="ET170" t="s">
        <v>37</v>
      </c>
      <c r="EU170" t="s">
        <v>23</v>
      </c>
      <c r="EV170" t="s">
        <v>37</v>
      </c>
      <c r="EW170" t="s">
        <v>37</v>
      </c>
      <c r="EX170" t="s">
        <v>37</v>
      </c>
      <c r="EY170" t="s">
        <v>110</v>
      </c>
      <c r="EZ170" t="s">
        <v>145</v>
      </c>
      <c r="FA170" t="s">
        <v>73</v>
      </c>
      <c r="FB170" s="2">
        <v>0.57832175925925922</v>
      </c>
      <c r="FC170" s="3">
        <v>0.94314504499999996</v>
      </c>
      <c r="FD170" s="3">
        <v>1.1686862170000001</v>
      </c>
      <c r="FE170" s="3">
        <v>1.1022406147233448</v>
      </c>
    </row>
    <row r="171" spans="1:161" x14ac:dyDescent="0.25">
      <c r="A171" s="3">
        <f t="shared" si="2"/>
        <v>170</v>
      </c>
      <c r="B171" s="3">
        <v>49</v>
      </c>
      <c r="C171" s="3">
        <v>3</v>
      </c>
      <c r="D171" t="s">
        <v>11</v>
      </c>
      <c r="E171" s="3">
        <v>1</v>
      </c>
      <c r="F171" t="s">
        <v>11</v>
      </c>
      <c r="G171" s="3">
        <v>47</v>
      </c>
      <c r="H171" t="s">
        <v>45</v>
      </c>
      <c r="I171" s="1">
        <v>44177</v>
      </c>
      <c r="J171" t="s">
        <v>13</v>
      </c>
      <c r="K171" s="3">
        <v>50</v>
      </c>
      <c r="L171" s="3">
        <v>50</v>
      </c>
      <c r="M171" t="s">
        <v>15</v>
      </c>
      <c r="N171" t="s">
        <v>15</v>
      </c>
      <c r="O171" t="s">
        <v>16</v>
      </c>
      <c r="P171" t="s">
        <v>16</v>
      </c>
      <c r="Q171" t="s">
        <v>18</v>
      </c>
      <c r="R171" t="s">
        <v>18</v>
      </c>
      <c r="S171" t="s">
        <v>18</v>
      </c>
      <c r="T171" t="s">
        <v>18</v>
      </c>
      <c r="U171" t="s">
        <v>18</v>
      </c>
      <c r="V171" t="s">
        <v>18</v>
      </c>
      <c r="W171" t="s">
        <v>18</v>
      </c>
      <c r="X171" t="s">
        <v>18</v>
      </c>
      <c r="Y171" t="s">
        <v>18</v>
      </c>
      <c r="Z171" t="s">
        <v>18</v>
      </c>
      <c r="AA171" t="s">
        <v>18</v>
      </c>
      <c r="AB171" t="s">
        <v>18</v>
      </c>
      <c r="AC171" t="s">
        <v>18</v>
      </c>
      <c r="AD171" t="s">
        <v>18</v>
      </c>
      <c r="AE171" t="s">
        <v>46</v>
      </c>
      <c r="AF171" t="s">
        <v>18</v>
      </c>
      <c r="AG171" t="s">
        <v>47</v>
      </c>
      <c r="AH171" t="s">
        <v>47</v>
      </c>
      <c r="AI171" t="s">
        <v>47</v>
      </c>
      <c r="AJ171" t="s">
        <v>47</v>
      </c>
      <c r="AK171" t="s">
        <v>47</v>
      </c>
      <c r="AL171" t="s">
        <v>47</v>
      </c>
      <c r="AM171" t="s">
        <v>47</v>
      </c>
      <c r="AN171" t="s">
        <v>47</v>
      </c>
      <c r="AO171" t="s">
        <v>47</v>
      </c>
      <c r="AP171" t="s">
        <v>47</v>
      </c>
      <c r="AQ171" t="s">
        <v>47</v>
      </c>
      <c r="AR171" t="s">
        <v>48</v>
      </c>
      <c r="AS171" t="s">
        <v>48</v>
      </c>
      <c r="AT171" t="s">
        <v>48</v>
      </c>
      <c r="AU171" t="s">
        <v>48</v>
      </c>
      <c r="AV171" t="s">
        <v>48</v>
      </c>
      <c r="AW171" t="s">
        <v>48</v>
      </c>
      <c r="AX171" t="s">
        <v>48</v>
      </c>
      <c r="AY171" t="s">
        <v>48</v>
      </c>
      <c r="AZ171" t="s">
        <v>48</v>
      </c>
      <c r="BA171" t="s">
        <v>48</v>
      </c>
      <c r="BB171" t="s">
        <v>49</v>
      </c>
      <c r="BC171" t="s">
        <v>23</v>
      </c>
      <c r="BD171" t="s">
        <v>24</v>
      </c>
      <c r="BE171" t="s">
        <v>24</v>
      </c>
      <c r="BF171" t="s">
        <v>24</v>
      </c>
      <c r="BG171" t="s">
        <v>24</v>
      </c>
      <c r="BH171" t="s">
        <v>24</v>
      </c>
      <c r="BI171" t="s">
        <v>24</v>
      </c>
      <c r="BJ171" t="s">
        <v>24</v>
      </c>
      <c r="BK171" t="s">
        <v>24</v>
      </c>
      <c r="BL171" t="s">
        <v>24</v>
      </c>
      <c r="BM171" t="s">
        <v>24</v>
      </c>
      <c r="BN171" t="s">
        <v>24</v>
      </c>
      <c r="BO171" t="s">
        <v>25</v>
      </c>
      <c r="BP171" s="3">
        <v>0</v>
      </c>
      <c r="BQ171" t="s">
        <v>50</v>
      </c>
      <c r="BR171" s="3">
        <v>0</v>
      </c>
      <c r="BT171" s="3">
        <v>0</v>
      </c>
      <c r="BV171" t="s">
        <v>23</v>
      </c>
      <c r="BW171" s="3">
        <v>0</v>
      </c>
      <c r="BX171" s="3">
        <v>0</v>
      </c>
      <c r="BZ171" s="3">
        <v>0</v>
      </c>
      <c r="CA171" s="3">
        <v>0</v>
      </c>
      <c r="CB171" t="s">
        <v>23</v>
      </c>
      <c r="CC171" t="s">
        <v>23</v>
      </c>
      <c r="CD171" s="3">
        <v>0</v>
      </c>
      <c r="CF171" s="3">
        <v>0</v>
      </c>
      <c r="CG171" s="3">
        <v>0</v>
      </c>
      <c r="CH171" s="3">
        <v>0</v>
      </c>
      <c r="CI171" s="3">
        <v>0</v>
      </c>
      <c r="CJ171" s="3">
        <v>0</v>
      </c>
      <c r="CK171" s="3">
        <v>0</v>
      </c>
      <c r="CL171" t="s">
        <v>51</v>
      </c>
      <c r="CM171" t="s">
        <v>27</v>
      </c>
      <c r="CN171" t="s">
        <v>95</v>
      </c>
      <c r="CO171" t="s">
        <v>66</v>
      </c>
      <c r="CP171" t="s">
        <v>56</v>
      </c>
      <c r="CQ171" t="s">
        <v>33</v>
      </c>
      <c r="CR171" t="s">
        <v>80</v>
      </c>
      <c r="CS171" s="3">
        <v>0</v>
      </c>
      <c r="CT171" s="3">
        <v>0</v>
      </c>
      <c r="CV171" t="s">
        <v>33</v>
      </c>
      <c r="CW171" t="s">
        <v>77</v>
      </c>
      <c r="CX171" t="s">
        <v>33</v>
      </c>
      <c r="CY171" t="s">
        <v>91</v>
      </c>
      <c r="CZ171" t="s">
        <v>80</v>
      </c>
      <c r="DA171" t="s">
        <v>37</v>
      </c>
      <c r="DB171" t="s">
        <v>23</v>
      </c>
      <c r="DC171" t="s">
        <v>23</v>
      </c>
      <c r="DD171" t="s">
        <v>23</v>
      </c>
      <c r="DE171" t="s">
        <v>23</v>
      </c>
      <c r="DF171" t="s">
        <v>23</v>
      </c>
      <c r="DG171" s="3">
        <v>0</v>
      </c>
      <c r="DH171" t="s">
        <v>29</v>
      </c>
      <c r="DI171" s="3">
        <v>0</v>
      </c>
      <c r="DJ171" s="3">
        <v>0</v>
      </c>
      <c r="DK171" s="3">
        <v>0</v>
      </c>
      <c r="DL171" s="5" t="s">
        <v>14</v>
      </c>
      <c r="DM171" s="3">
        <v>0</v>
      </c>
      <c r="DN171" s="3">
        <v>0</v>
      </c>
      <c r="DO171" s="3">
        <v>0</v>
      </c>
      <c r="DP171" s="5" t="s">
        <v>14</v>
      </c>
      <c r="DQ171" s="3">
        <v>0</v>
      </c>
      <c r="DR171" s="3">
        <v>0</v>
      </c>
      <c r="DS171" s="3">
        <v>0</v>
      </c>
      <c r="DT171" s="5" t="s">
        <v>14</v>
      </c>
      <c r="DU171" s="3">
        <v>0</v>
      </c>
      <c r="DV171" s="3">
        <v>0</v>
      </c>
      <c r="DW171" s="3">
        <v>0</v>
      </c>
      <c r="DX171" s="5" t="s">
        <v>14</v>
      </c>
      <c r="DY171" s="3">
        <v>0</v>
      </c>
      <c r="DZ171" s="3">
        <v>0</v>
      </c>
      <c r="EA171" s="3">
        <v>0</v>
      </c>
      <c r="EB171" s="5" t="s">
        <v>14</v>
      </c>
      <c r="EC171" s="3">
        <v>0</v>
      </c>
      <c r="ED171" s="3">
        <v>0</v>
      </c>
      <c r="EE171" s="3">
        <v>0</v>
      </c>
      <c r="EF171" s="5" t="s">
        <v>14</v>
      </c>
      <c r="EG171" t="s">
        <v>57</v>
      </c>
      <c r="EH171" t="s">
        <v>58</v>
      </c>
      <c r="EI171" t="s">
        <v>41</v>
      </c>
      <c r="EJ171" t="s">
        <v>27</v>
      </c>
      <c r="EK171" t="s">
        <v>33</v>
      </c>
      <c r="EL171" t="s">
        <v>33</v>
      </c>
      <c r="EM171" t="s">
        <v>33</v>
      </c>
      <c r="EN171" t="s">
        <v>30</v>
      </c>
      <c r="EO171" t="s">
        <v>30</v>
      </c>
      <c r="EP171" t="s">
        <v>33</v>
      </c>
      <c r="EQ171" t="s">
        <v>27</v>
      </c>
      <c r="ER171" t="s">
        <v>27</v>
      </c>
      <c r="ES171" t="s">
        <v>37</v>
      </c>
      <c r="ET171" t="s">
        <v>23</v>
      </c>
      <c r="EU171" t="s">
        <v>37</v>
      </c>
      <c r="EV171" t="s">
        <v>37</v>
      </c>
      <c r="EW171" t="s">
        <v>37</v>
      </c>
      <c r="EX171" t="s">
        <v>37</v>
      </c>
      <c r="EY171" t="s">
        <v>43</v>
      </c>
      <c r="EZ171" t="s">
        <v>125</v>
      </c>
      <c r="FA171" t="s">
        <v>99</v>
      </c>
      <c r="FB171" s="2">
        <v>0.70927083333333329</v>
      </c>
      <c r="FC171" s="3">
        <v>0.94314504499999996</v>
      </c>
      <c r="FD171" s="3">
        <v>0.88242920800000002</v>
      </c>
      <c r="FE171" s="3">
        <v>0.83225873508847437</v>
      </c>
    </row>
    <row r="172" spans="1:161" x14ac:dyDescent="0.25">
      <c r="A172" s="3">
        <f t="shared" si="2"/>
        <v>171</v>
      </c>
      <c r="B172" s="3">
        <v>23</v>
      </c>
      <c r="C172" s="3">
        <v>2</v>
      </c>
      <c r="D172" t="s">
        <v>11</v>
      </c>
      <c r="E172" s="3">
        <v>1</v>
      </c>
      <c r="F172" t="s">
        <v>11</v>
      </c>
      <c r="G172" s="3">
        <v>83</v>
      </c>
      <c r="H172" t="s">
        <v>12</v>
      </c>
      <c r="I172" s="1">
        <v>44177</v>
      </c>
      <c r="J172" t="s">
        <v>94</v>
      </c>
      <c r="K172" s="3">
        <v>22</v>
      </c>
      <c r="L172" s="3">
        <v>21</v>
      </c>
      <c r="M172" t="s">
        <v>62</v>
      </c>
      <c r="N172" t="s">
        <v>62</v>
      </c>
      <c r="O172" t="s">
        <v>78</v>
      </c>
      <c r="P172" t="s">
        <v>78</v>
      </c>
      <c r="Q172" t="s">
        <v>46</v>
      </c>
      <c r="R172" t="s">
        <v>18</v>
      </c>
      <c r="S172" t="s">
        <v>18</v>
      </c>
      <c r="T172" t="s">
        <v>18</v>
      </c>
      <c r="U172" t="s">
        <v>18</v>
      </c>
      <c r="V172" t="s">
        <v>18</v>
      </c>
      <c r="W172" t="s">
        <v>18</v>
      </c>
      <c r="X172" t="s">
        <v>18</v>
      </c>
      <c r="Y172" t="s">
        <v>18</v>
      </c>
      <c r="Z172" t="s">
        <v>18</v>
      </c>
      <c r="AA172" t="s">
        <v>18</v>
      </c>
      <c r="AB172" t="s">
        <v>46</v>
      </c>
      <c r="AC172" t="s">
        <v>18</v>
      </c>
      <c r="AD172" t="s">
        <v>18</v>
      </c>
      <c r="AE172" t="s">
        <v>46</v>
      </c>
      <c r="AF172" t="s">
        <v>18</v>
      </c>
      <c r="AG172" t="s">
        <v>47</v>
      </c>
      <c r="AH172" t="s">
        <v>47</v>
      </c>
      <c r="AI172" t="s">
        <v>47</v>
      </c>
      <c r="AJ172" t="s">
        <v>74</v>
      </c>
      <c r="AK172" t="s">
        <v>47</v>
      </c>
      <c r="AL172" t="s">
        <v>47</v>
      </c>
      <c r="AM172" t="s">
        <v>47</v>
      </c>
      <c r="AN172" t="s">
        <v>47</v>
      </c>
      <c r="AO172" t="s">
        <v>47</v>
      </c>
      <c r="AP172" t="s">
        <v>47</v>
      </c>
      <c r="AQ172" t="s">
        <v>47</v>
      </c>
      <c r="AR172" t="s">
        <v>21</v>
      </c>
      <c r="AS172" t="s">
        <v>14</v>
      </c>
      <c r="AT172" t="s">
        <v>48</v>
      </c>
      <c r="AU172" t="s">
        <v>21</v>
      </c>
      <c r="AV172" t="s">
        <v>48</v>
      </c>
      <c r="AW172" t="s">
        <v>48</v>
      </c>
      <c r="AX172" t="s">
        <v>48</v>
      </c>
      <c r="AY172" t="s">
        <v>48</v>
      </c>
      <c r="AZ172" t="s">
        <v>48</v>
      </c>
      <c r="BA172" t="s">
        <v>48</v>
      </c>
      <c r="BB172" t="s">
        <v>49</v>
      </c>
      <c r="BC172" t="s">
        <v>37</v>
      </c>
      <c r="BD172" t="s">
        <v>24</v>
      </c>
      <c r="BE172" t="s">
        <v>24</v>
      </c>
      <c r="BF172" t="s">
        <v>24</v>
      </c>
      <c r="BG172" t="s">
        <v>24</v>
      </c>
      <c r="BH172" t="s">
        <v>24</v>
      </c>
      <c r="BI172" t="s">
        <v>24</v>
      </c>
      <c r="BJ172" t="s">
        <v>24</v>
      </c>
      <c r="BK172" t="s">
        <v>24</v>
      </c>
      <c r="BL172" t="s">
        <v>24</v>
      </c>
      <c r="BM172" t="s">
        <v>24</v>
      </c>
      <c r="BN172" t="s">
        <v>14</v>
      </c>
      <c r="BO172" t="s">
        <v>25</v>
      </c>
      <c r="BP172" s="3">
        <v>0</v>
      </c>
      <c r="BQ172" t="s">
        <v>50</v>
      </c>
      <c r="BR172" s="3">
        <v>0</v>
      </c>
      <c r="BT172" s="3">
        <v>0</v>
      </c>
      <c r="BV172" t="s">
        <v>23</v>
      </c>
      <c r="BW172" s="3">
        <v>0</v>
      </c>
      <c r="BX172" s="3">
        <v>0</v>
      </c>
      <c r="BZ172" s="3">
        <v>0</v>
      </c>
      <c r="CA172" s="3">
        <v>0</v>
      </c>
      <c r="CB172" t="s">
        <v>37</v>
      </c>
      <c r="CC172" t="s">
        <v>23</v>
      </c>
      <c r="CD172" s="3">
        <v>0</v>
      </c>
      <c r="CF172" s="3">
        <v>0</v>
      </c>
      <c r="CG172" s="3">
        <v>0</v>
      </c>
      <c r="CH172" s="3">
        <v>0</v>
      </c>
      <c r="CI172" s="3">
        <v>0</v>
      </c>
      <c r="CJ172" s="3">
        <v>0</v>
      </c>
      <c r="CK172" s="3">
        <v>0</v>
      </c>
      <c r="CL172" t="s">
        <v>51</v>
      </c>
      <c r="CM172" t="s">
        <v>27</v>
      </c>
      <c r="CN172" t="s">
        <v>65</v>
      </c>
      <c r="CO172" t="s">
        <v>27</v>
      </c>
      <c r="CP172" t="s">
        <v>56</v>
      </c>
      <c r="CQ172" t="s">
        <v>33</v>
      </c>
      <c r="CR172" t="s">
        <v>80</v>
      </c>
      <c r="CS172" s="3">
        <v>0</v>
      </c>
      <c r="CT172" s="3">
        <v>0</v>
      </c>
      <c r="CV172" t="s">
        <v>33</v>
      </c>
      <c r="CW172" t="s">
        <v>34</v>
      </c>
      <c r="CX172" t="s">
        <v>33</v>
      </c>
      <c r="CY172" t="s">
        <v>91</v>
      </c>
      <c r="CZ172" t="s">
        <v>80</v>
      </c>
      <c r="DA172" t="s">
        <v>23</v>
      </c>
      <c r="DB172" t="s">
        <v>23</v>
      </c>
      <c r="DC172" t="s">
        <v>23</v>
      </c>
      <c r="DD172" t="s">
        <v>23</v>
      </c>
      <c r="DE172" t="s">
        <v>23</v>
      </c>
      <c r="DF172" t="s">
        <v>23</v>
      </c>
      <c r="DG172" s="3">
        <v>0</v>
      </c>
      <c r="DH172" t="s">
        <v>56</v>
      </c>
      <c r="DI172" s="3">
        <v>0</v>
      </c>
      <c r="DJ172" s="3">
        <v>0</v>
      </c>
      <c r="DK172" s="3">
        <v>0</v>
      </c>
      <c r="DL172" s="5" t="s">
        <v>14</v>
      </c>
      <c r="DM172" s="3">
        <v>0</v>
      </c>
      <c r="DN172" s="3">
        <v>0</v>
      </c>
      <c r="DO172" s="3">
        <v>0</v>
      </c>
      <c r="DP172" s="5" t="s">
        <v>14</v>
      </c>
      <c r="DQ172" s="3">
        <v>0</v>
      </c>
      <c r="DR172" s="3">
        <v>0</v>
      </c>
      <c r="DS172" s="3">
        <v>0</v>
      </c>
      <c r="DT172" s="5" t="s">
        <v>14</v>
      </c>
      <c r="DU172" s="3">
        <v>0</v>
      </c>
      <c r="DV172" s="3">
        <v>0</v>
      </c>
      <c r="DW172" s="3">
        <v>0</v>
      </c>
      <c r="DX172" s="5" t="s">
        <v>14</v>
      </c>
      <c r="DY172" s="3">
        <v>0</v>
      </c>
      <c r="DZ172" s="3">
        <v>0</v>
      </c>
      <c r="EA172" s="3">
        <v>0</v>
      </c>
      <c r="EB172" s="5" t="s">
        <v>14</v>
      </c>
      <c r="EC172" s="3">
        <v>0</v>
      </c>
      <c r="ED172" s="3">
        <v>0</v>
      </c>
      <c r="EE172" s="3">
        <v>0</v>
      </c>
      <c r="EF172" s="5" t="s">
        <v>14</v>
      </c>
      <c r="EG172" t="s">
        <v>57</v>
      </c>
      <c r="EH172" t="s">
        <v>58</v>
      </c>
      <c r="EI172" t="s">
        <v>41</v>
      </c>
      <c r="EJ172" t="s">
        <v>27</v>
      </c>
      <c r="EK172" t="s">
        <v>33</v>
      </c>
      <c r="EL172" t="s">
        <v>30</v>
      </c>
      <c r="EM172" t="s">
        <v>30</v>
      </c>
      <c r="EN172" t="s">
        <v>30</v>
      </c>
      <c r="EO172" t="s">
        <v>33</v>
      </c>
      <c r="EP172" t="s">
        <v>33</v>
      </c>
      <c r="EQ172" t="s">
        <v>27</v>
      </c>
      <c r="ER172" t="s">
        <v>27</v>
      </c>
      <c r="ES172" t="s">
        <v>37</v>
      </c>
      <c r="ET172" t="s">
        <v>23</v>
      </c>
      <c r="EU172" t="s">
        <v>23</v>
      </c>
      <c r="EV172" t="s">
        <v>37</v>
      </c>
      <c r="EW172" t="s">
        <v>37</v>
      </c>
      <c r="EX172" t="s">
        <v>37</v>
      </c>
      <c r="EY172" t="s">
        <v>109</v>
      </c>
      <c r="EZ172" t="s">
        <v>93</v>
      </c>
      <c r="FA172" t="s">
        <v>99</v>
      </c>
      <c r="FB172" s="2">
        <v>0.84059027777777773</v>
      </c>
      <c r="FC172" s="3">
        <v>0.94314504499999996</v>
      </c>
      <c r="FD172" s="3">
        <v>1.1686862170000001</v>
      </c>
      <c r="FE172" s="3">
        <v>1.1022406147233448</v>
      </c>
    </row>
    <row r="173" spans="1:161" x14ac:dyDescent="0.25">
      <c r="A173" s="3">
        <f t="shared" si="2"/>
        <v>172</v>
      </c>
      <c r="B173" s="3">
        <v>30</v>
      </c>
      <c r="C173" s="3">
        <v>2</v>
      </c>
      <c r="D173" t="s">
        <v>11</v>
      </c>
      <c r="E173" s="3">
        <v>1</v>
      </c>
      <c r="F173" t="s">
        <v>11</v>
      </c>
      <c r="G173" s="3">
        <v>136</v>
      </c>
      <c r="H173" t="s">
        <v>45</v>
      </c>
      <c r="I173" s="1">
        <v>44177</v>
      </c>
      <c r="J173" t="s">
        <v>94</v>
      </c>
      <c r="K173" s="3">
        <v>75</v>
      </c>
      <c r="L173" s="3">
        <v>46</v>
      </c>
      <c r="M173" t="s">
        <v>15</v>
      </c>
      <c r="N173" t="s">
        <v>15</v>
      </c>
      <c r="O173" t="s">
        <v>17</v>
      </c>
      <c r="P173" t="s">
        <v>17</v>
      </c>
      <c r="Q173" t="s">
        <v>18</v>
      </c>
      <c r="R173" t="s">
        <v>18</v>
      </c>
      <c r="S173" t="s">
        <v>18</v>
      </c>
      <c r="T173" t="s">
        <v>18</v>
      </c>
      <c r="U173" t="s">
        <v>18</v>
      </c>
      <c r="V173" t="s">
        <v>18</v>
      </c>
      <c r="W173" t="s">
        <v>18</v>
      </c>
      <c r="X173" t="s">
        <v>18</v>
      </c>
      <c r="Y173" t="s">
        <v>18</v>
      </c>
      <c r="Z173" t="s">
        <v>18</v>
      </c>
      <c r="AA173" t="s">
        <v>18</v>
      </c>
      <c r="AB173" t="s">
        <v>18</v>
      </c>
      <c r="AC173" t="s">
        <v>18</v>
      </c>
      <c r="AD173" t="s">
        <v>18</v>
      </c>
      <c r="AE173" t="s">
        <v>18</v>
      </c>
      <c r="AF173" t="s">
        <v>18</v>
      </c>
      <c r="AG173" t="s">
        <v>47</v>
      </c>
      <c r="AH173" t="s">
        <v>47</v>
      </c>
      <c r="AI173" t="s">
        <v>47</v>
      </c>
      <c r="AJ173" t="s">
        <v>47</v>
      </c>
      <c r="AK173" t="s">
        <v>47</v>
      </c>
      <c r="AL173" t="s">
        <v>47</v>
      </c>
      <c r="AM173" t="s">
        <v>47</v>
      </c>
      <c r="AN173" t="s">
        <v>47</v>
      </c>
      <c r="AO173" t="s">
        <v>47</v>
      </c>
      <c r="AP173" t="s">
        <v>47</v>
      </c>
      <c r="AQ173" t="s">
        <v>47</v>
      </c>
      <c r="AR173" t="s">
        <v>48</v>
      </c>
      <c r="AS173" t="s">
        <v>48</v>
      </c>
      <c r="AT173" t="s">
        <v>48</v>
      </c>
      <c r="AU173" t="s">
        <v>48</v>
      </c>
      <c r="AV173" t="s">
        <v>48</v>
      </c>
      <c r="AW173" t="s">
        <v>48</v>
      </c>
      <c r="AX173" t="s">
        <v>48</v>
      </c>
      <c r="AY173" t="s">
        <v>48</v>
      </c>
      <c r="AZ173" t="s">
        <v>48</v>
      </c>
      <c r="BA173" t="s">
        <v>48</v>
      </c>
      <c r="BB173" t="s">
        <v>79</v>
      </c>
      <c r="BC173" t="s">
        <v>37</v>
      </c>
      <c r="BD173" t="s">
        <v>24</v>
      </c>
      <c r="BE173" t="s">
        <v>24</v>
      </c>
      <c r="BF173" t="s">
        <v>24</v>
      </c>
      <c r="BG173" t="s">
        <v>24</v>
      </c>
      <c r="BH173" t="s">
        <v>24</v>
      </c>
      <c r="BI173" t="s">
        <v>24</v>
      </c>
      <c r="BJ173" t="s">
        <v>24</v>
      </c>
      <c r="BK173" t="s">
        <v>24</v>
      </c>
      <c r="BL173" t="s">
        <v>23</v>
      </c>
      <c r="BM173" t="s">
        <v>23</v>
      </c>
      <c r="BN173" t="s">
        <v>23</v>
      </c>
      <c r="BO173" t="s">
        <v>129</v>
      </c>
      <c r="BP173" t="s">
        <v>106</v>
      </c>
      <c r="BQ173" t="s">
        <v>50</v>
      </c>
      <c r="BR173" s="3">
        <v>0</v>
      </c>
      <c r="BT173" s="3">
        <v>0</v>
      </c>
      <c r="BV173" t="s">
        <v>23</v>
      </c>
      <c r="BW173" s="3">
        <v>0</v>
      </c>
      <c r="BX173" s="3">
        <v>0</v>
      </c>
      <c r="BZ173" s="3">
        <v>0</v>
      </c>
      <c r="CA173" s="3">
        <v>0</v>
      </c>
      <c r="CB173" t="s">
        <v>23</v>
      </c>
      <c r="CC173" t="s">
        <v>23</v>
      </c>
      <c r="CD173" s="3">
        <v>0</v>
      </c>
      <c r="CF173" s="3">
        <v>0</v>
      </c>
      <c r="CG173" s="3">
        <v>0</v>
      </c>
      <c r="CH173" s="3">
        <v>0</v>
      </c>
      <c r="CI173" s="3">
        <v>0</v>
      </c>
      <c r="CJ173" s="3">
        <v>0</v>
      </c>
      <c r="CK173" s="3">
        <v>0</v>
      </c>
      <c r="CL173" t="s">
        <v>114</v>
      </c>
      <c r="CM173" t="s">
        <v>27</v>
      </c>
      <c r="CN173" t="s">
        <v>28</v>
      </c>
      <c r="CO173" t="s">
        <v>76</v>
      </c>
      <c r="CP173" t="s">
        <v>29</v>
      </c>
      <c r="CQ173" t="s">
        <v>30</v>
      </c>
      <c r="CR173" t="s">
        <v>31</v>
      </c>
      <c r="CS173" s="3">
        <v>0</v>
      </c>
      <c r="CT173" t="s">
        <v>32</v>
      </c>
      <c r="CV173" t="s">
        <v>33</v>
      </c>
      <c r="CW173" t="s">
        <v>14</v>
      </c>
      <c r="CX173" t="s">
        <v>33</v>
      </c>
      <c r="CY173" t="s">
        <v>115</v>
      </c>
      <c r="CZ173" t="s">
        <v>31</v>
      </c>
      <c r="DA173" t="s">
        <v>58</v>
      </c>
      <c r="DB173" t="s">
        <v>58</v>
      </c>
      <c r="DC173" t="s">
        <v>58</v>
      </c>
      <c r="DD173" t="s">
        <v>58</v>
      </c>
      <c r="DE173" t="s">
        <v>58</v>
      </c>
      <c r="DF173" t="s">
        <v>23</v>
      </c>
      <c r="DG173" s="3">
        <v>0</v>
      </c>
      <c r="DH173" t="s">
        <v>14</v>
      </c>
      <c r="DI173" s="3">
        <v>0</v>
      </c>
      <c r="DJ173" s="3">
        <v>0</v>
      </c>
      <c r="DK173" s="3">
        <v>0</v>
      </c>
      <c r="DL173" s="5" t="s">
        <v>14</v>
      </c>
      <c r="DM173" s="3">
        <v>0</v>
      </c>
      <c r="DN173" s="3">
        <v>0</v>
      </c>
      <c r="DO173" s="3">
        <v>0</v>
      </c>
      <c r="DP173" s="5" t="s">
        <v>14</v>
      </c>
      <c r="DQ173" s="3">
        <v>0</v>
      </c>
      <c r="DR173" s="3">
        <v>0</v>
      </c>
      <c r="DS173" s="3">
        <v>0</v>
      </c>
      <c r="DT173" s="5" t="s">
        <v>14</v>
      </c>
      <c r="DU173" s="3">
        <v>0</v>
      </c>
      <c r="DV173" s="3">
        <v>0</v>
      </c>
      <c r="DW173" s="3">
        <v>0</v>
      </c>
      <c r="DX173" s="5" t="s">
        <v>14</v>
      </c>
      <c r="DY173" s="3">
        <v>0</v>
      </c>
      <c r="DZ173" s="3">
        <v>0</v>
      </c>
      <c r="EA173" s="3">
        <v>0</v>
      </c>
      <c r="EB173" s="5" t="s">
        <v>14</v>
      </c>
      <c r="EC173" s="3">
        <v>0</v>
      </c>
      <c r="ED173" s="3">
        <v>0</v>
      </c>
      <c r="EE173" s="3">
        <v>0</v>
      </c>
      <c r="EF173" s="5" t="s">
        <v>14</v>
      </c>
      <c r="EG173" t="s">
        <v>70</v>
      </c>
      <c r="EH173" t="s">
        <v>58</v>
      </c>
      <c r="EI173" t="s">
        <v>70</v>
      </c>
      <c r="EJ173" t="s">
        <v>14</v>
      </c>
      <c r="EK173" t="s">
        <v>14</v>
      </c>
      <c r="EL173" t="s">
        <v>14</v>
      </c>
      <c r="EM173" t="s">
        <v>14</v>
      </c>
      <c r="EN173" t="s">
        <v>14</v>
      </c>
      <c r="EO173" t="s">
        <v>14</v>
      </c>
      <c r="EP173" t="s">
        <v>14</v>
      </c>
      <c r="EQ173" t="s">
        <v>14</v>
      </c>
      <c r="ER173" t="s">
        <v>14</v>
      </c>
      <c r="ES173" t="s">
        <v>23</v>
      </c>
      <c r="ET173" t="s">
        <v>23</v>
      </c>
      <c r="EU173" t="s">
        <v>23</v>
      </c>
      <c r="EV173" t="s">
        <v>23</v>
      </c>
      <c r="EW173" t="s">
        <v>23</v>
      </c>
      <c r="EX173" t="s">
        <v>23</v>
      </c>
      <c r="EY173" t="s">
        <v>59</v>
      </c>
      <c r="EZ173" t="s">
        <v>143</v>
      </c>
      <c r="FA173" t="s">
        <v>14</v>
      </c>
      <c r="FB173" s="2">
        <v>0.79216435185185186</v>
      </c>
      <c r="FC173" s="3">
        <v>0.94314504499999996</v>
      </c>
      <c r="FD173" s="3">
        <v>1.1686862170000001</v>
      </c>
      <c r="FE173" s="3">
        <v>1.1022406147233448</v>
      </c>
    </row>
    <row r="174" spans="1:161" x14ac:dyDescent="0.25">
      <c r="A174" s="3">
        <f t="shared" si="2"/>
        <v>173</v>
      </c>
      <c r="B174" s="3">
        <v>34</v>
      </c>
      <c r="C174" s="3">
        <v>2</v>
      </c>
      <c r="D174" t="s">
        <v>11</v>
      </c>
      <c r="E174" s="3">
        <v>1</v>
      </c>
      <c r="F174" t="s">
        <v>174</v>
      </c>
      <c r="G174" s="3">
        <v>316</v>
      </c>
      <c r="H174" t="s">
        <v>12</v>
      </c>
      <c r="I174" s="1">
        <v>44179</v>
      </c>
      <c r="J174" t="s">
        <v>94</v>
      </c>
      <c r="K174" s="3">
        <v>54</v>
      </c>
      <c r="L174" s="3">
        <v>54</v>
      </c>
      <c r="M174" t="s">
        <v>62</v>
      </c>
      <c r="N174" t="s">
        <v>62</v>
      </c>
      <c r="O174" t="s">
        <v>78</v>
      </c>
      <c r="P174" t="s">
        <v>78</v>
      </c>
      <c r="Q174" t="s">
        <v>18</v>
      </c>
      <c r="R174" t="s">
        <v>18</v>
      </c>
      <c r="S174" t="s">
        <v>18</v>
      </c>
      <c r="T174" t="s">
        <v>18</v>
      </c>
      <c r="U174" t="s">
        <v>18</v>
      </c>
      <c r="V174" t="s">
        <v>18</v>
      </c>
      <c r="W174" t="s">
        <v>18</v>
      </c>
      <c r="X174" t="s">
        <v>18</v>
      </c>
      <c r="Y174" t="s">
        <v>18</v>
      </c>
      <c r="Z174" t="s">
        <v>18</v>
      </c>
      <c r="AA174" t="s">
        <v>18</v>
      </c>
      <c r="AB174" t="s">
        <v>18</v>
      </c>
      <c r="AC174" t="s">
        <v>18</v>
      </c>
      <c r="AD174" t="s">
        <v>18</v>
      </c>
      <c r="AE174" t="s">
        <v>18</v>
      </c>
      <c r="AF174" t="s">
        <v>18</v>
      </c>
      <c r="AG174" t="s">
        <v>47</v>
      </c>
      <c r="AH174" t="s">
        <v>47</v>
      </c>
      <c r="AI174" t="s">
        <v>47</v>
      </c>
      <c r="AJ174" t="s">
        <v>47</v>
      </c>
      <c r="AK174" t="s">
        <v>47</v>
      </c>
      <c r="AL174" t="s">
        <v>47</v>
      </c>
      <c r="AM174" t="s">
        <v>47</v>
      </c>
      <c r="AN174" t="s">
        <v>47</v>
      </c>
      <c r="AO174" t="s">
        <v>47</v>
      </c>
      <c r="AP174" t="s">
        <v>47</v>
      </c>
      <c r="AQ174" t="s">
        <v>47</v>
      </c>
      <c r="AR174" t="s">
        <v>21</v>
      </c>
      <c r="AS174" t="s">
        <v>48</v>
      </c>
      <c r="AT174" t="s">
        <v>21</v>
      </c>
      <c r="AU174" t="s">
        <v>21</v>
      </c>
      <c r="AV174" t="s">
        <v>48</v>
      </c>
      <c r="AW174" t="s">
        <v>48</v>
      </c>
      <c r="AX174" t="s">
        <v>21</v>
      </c>
      <c r="AY174" t="s">
        <v>21</v>
      </c>
      <c r="AZ174" t="s">
        <v>21</v>
      </c>
      <c r="BA174" t="s">
        <v>21</v>
      </c>
      <c r="BB174" t="s">
        <v>49</v>
      </c>
      <c r="BC174" t="s">
        <v>23</v>
      </c>
      <c r="BD174" t="s">
        <v>24</v>
      </c>
      <c r="BE174" t="s">
        <v>24</v>
      </c>
      <c r="BF174" t="s">
        <v>24</v>
      </c>
      <c r="BG174" t="s">
        <v>24</v>
      </c>
      <c r="BH174" t="s">
        <v>24</v>
      </c>
      <c r="BI174" t="s">
        <v>24</v>
      </c>
      <c r="BJ174" t="s">
        <v>24</v>
      </c>
      <c r="BK174" t="s">
        <v>24</v>
      </c>
      <c r="BL174" t="s">
        <v>24</v>
      </c>
      <c r="BM174" t="s">
        <v>24</v>
      </c>
      <c r="BN174" t="s">
        <v>24</v>
      </c>
      <c r="BO174" t="s">
        <v>25</v>
      </c>
      <c r="BP174" s="3">
        <v>0</v>
      </c>
      <c r="BQ174" t="s">
        <v>50</v>
      </c>
      <c r="BR174" s="3">
        <v>0</v>
      </c>
      <c r="BT174" s="3">
        <v>0</v>
      </c>
      <c r="BV174" t="s">
        <v>23</v>
      </c>
      <c r="BW174" s="3">
        <v>0</v>
      </c>
      <c r="BX174" s="3">
        <v>0</v>
      </c>
      <c r="BZ174" s="3">
        <v>0</v>
      </c>
      <c r="CA174" s="3">
        <v>0</v>
      </c>
      <c r="CB174" t="s">
        <v>23</v>
      </c>
      <c r="CC174" t="s">
        <v>23</v>
      </c>
      <c r="CD174" s="3">
        <v>0</v>
      </c>
      <c r="CF174" s="3">
        <v>0</v>
      </c>
      <c r="CG174" s="3">
        <v>0</v>
      </c>
      <c r="CH174" s="3">
        <v>0</v>
      </c>
      <c r="CI174" s="3">
        <v>0</v>
      </c>
      <c r="CJ174" s="3">
        <v>0</v>
      </c>
      <c r="CK174" s="3">
        <v>0</v>
      </c>
      <c r="CL174" t="s">
        <v>51</v>
      </c>
      <c r="CM174" t="s">
        <v>27</v>
      </c>
      <c r="CN174" t="s">
        <v>102</v>
      </c>
      <c r="CO174" t="s">
        <v>76</v>
      </c>
      <c r="CP174" t="s">
        <v>29</v>
      </c>
      <c r="CQ174" t="s">
        <v>30</v>
      </c>
      <c r="CR174" t="s">
        <v>31</v>
      </c>
      <c r="CS174" s="3">
        <v>0</v>
      </c>
      <c r="CT174" t="s">
        <v>124</v>
      </c>
      <c r="CV174" t="s">
        <v>30</v>
      </c>
      <c r="CW174" t="s">
        <v>77</v>
      </c>
      <c r="CX174" t="s">
        <v>30</v>
      </c>
      <c r="CY174" t="s">
        <v>115</v>
      </c>
      <c r="CZ174" t="s">
        <v>85</v>
      </c>
      <c r="DA174" t="s">
        <v>23</v>
      </c>
      <c r="DB174" t="s">
        <v>23</v>
      </c>
      <c r="DC174" t="s">
        <v>23</v>
      </c>
      <c r="DD174" t="s">
        <v>23</v>
      </c>
      <c r="DE174" t="s">
        <v>37</v>
      </c>
      <c r="DF174" t="s">
        <v>23</v>
      </c>
      <c r="DG174" s="3">
        <v>0</v>
      </c>
      <c r="DH174" t="s">
        <v>29</v>
      </c>
      <c r="DI174" s="3">
        <v>0</v>
      </c>
      <c r="DJ174" s="3">
        <v>0</v>
      </c>
      <c r="DK174" s="3">
        <v>0</v>
      </c>
      <c r="DL174" s="5" t="s">
        <v>14</v>
      </c>
      <c r="DM174" s="3">
        <v>0</v>
      </c>
      <c r="DN174" s="3">
        <v>0</v>
      </c>
      <c r="DO174" s="3">
        <v>0</v>
      </c>
      <c r="DP174" s="5" t="s">
        <v>14</v>
      </c>
      <c r="DQ174" s="3">
        <v>0</v>
      </c>
      <c r="DR174" s="3">
        <v>0</v>
      </c>
      <c r="DS174" s="3">
        <v>0</v>
      </c>
      <c r="DT174" s="5" t="s">
        <v>14</v>
      </c>
      <c r="DU174" s="3">
        <v>0</v>
      </c>
      <c r="DV174" s="3">
        <v>0</v>
      </c>
      <c r="DW174" s="3">
        <v>0</v>
      </c>
      <c r="DX174" s="5" t="s">
        <v>14</v>
      </c>
      <c r="DY174" s="3">
        <v>0</v>
      </c>
      <c r="DZ174" s="3">
        <v>0</v>
      </c>
      <c r="EA174" s="3">
        <v>0</v>
      </c>
      <c r="EB174" s="5" t="s">
        <v>14</v>
      </c>
      <c r="EC174" s="3">
        <v>0</v>
      </c>
      <c r="ED174" s="3">
        <v>0</v>
      </c>
      <c r="EE174" s="3">
        <v>0</v>
      </c>
      <c r="EF174" s="5" t="s">
        <v>14</v>
      </c>
      <c r="EG174" t="s">
        <v>57</v>
      </c>
      <c r="EH174" t="s">
        <v>58</v>
      </c>
      <c r="EI174" t="s">
        <v>41</v>
      </c>
      <c r="EJ174" t="s">
        <v>42</v>
      </c>
      <c r="EK174" t="s">
        <v>33</v>
      </c>
      <c r="EL174" t="s">
        <v>30</v>
      </c>
      <c r="EM174" t="s">
        <v>30</v>
      </c>
      <c r="EN174" t="s">
        <v>33</v>
      </c>
      <c r="EO174" t="s">
        <v>30</v>
      </c>
      <c r="EP174" t="s">
        <v>30</v>
      </c>
      <c r="EQ174" t="s">
        <v>27</v>
      </c>
      <c r="ER174" t="s">
        <v>42</v>
      </c>
      <c r="ES174" t="s">
        <v>37</v>
      </c>
      <c r="ET174" t="s">
        <v>23</v>
      </c>
      <c r="EU174" t="s">
        <v>23</v>
      </c>
      <c r="EV174" t="s">
        <v>23</v>
      </c>
      <c r="EW174" t="s">
        <v>23</v>
      </c>
      <c r="EX174" t="s">
        <v>23</v>
      </c>
      <c r="EY174" t="s">
        <v>43</v>
      </c>
      <c r="EZ174" t="s">
        <v>93</v>
      </c>
      <c r="FA174" t="s">
        <v>14</v>
      </c>
      <c r="FB174" s="2">
        <v>0.633275462962963</v>
      </c>
      <c r="FC174" s="3">
        <v>0.94314504499999996</v>
      </c>
      <c r="FD174" s="3">
        <v>1.1686862170000001</v>
      </c>
      <c r="FE174" s="3">
        <v>1.1022406147233448</v>
      </c>
    </row>
    <row r="175" spans="1:161" x14ac:dyDescent="0.25">
      <c r="A175" s="3">
        <f t="shared" si="2"/>
        <v>174</v>
      </c>
      <c r="B175" s="3">
        <v>62</v>
      </c>
      <c r="C175" s="3">
        <v>3</v>
      </c>
      <c r="D175" t="s">
        <v>11</v>
      </c>
      <c r="E175" s="3">
        <v>1</v>
      </c>
      <c r="F175" t="s">
        <v>11</v>
      </c>
      <c r="G175" s="3">
        <v>295</v>
      </c>
      <c r="H175" t="s">
        <v>45</v>
      </c>
      <c r="I175" s="1">
        <v>44178</v>
      </c>
      <c r="J175" t="s">
        <v>13</v>
      </c>
      <c r="K175" s="3">
        <v>38</v>
      </c>
      <c r="L175" s="3">
        <v>38</v>
      </c>
      <c r="M175" t="s">
        <v>62</v>
      </c>
      <c r="N175" t="s">
        <v>62</v>
      </c>
      <c r="O175" t="s">
        <v>16</v>
      </c>
      <c r="P175" t="s">
        <v>78</v>
      </c>
      <c r="Q175" t="s">
        <v>18</v>
      </c>
      <c r="R175" t="s">
        <v>18</v>
      </c>
      <c r="S175" t="s">
        <v>18</v>
      </c>
      <c r="T175" t="s">
        <v>18</v>
      </c>
      <c r="U175" t="s">
        <v>18</v>
      </c>
      <c r="V175" t="s">
        <v>18</v>
      </c>
      <c r="W175" t="s">
        <v>18</v>
      </c>
      <c r="X175" t="s">
        <v>18</v>
      </c>
      <c r="Y175" t="s">
        <v>18</v>
      </c>
      <c r="Z175" t="s">
        <v>18</v>
      </c>
      <c r="AA175" t="s">
        <v>18</v>
      </c>
      <c r="AB175" t="s">
        <v>18</v>
      </c>
      <c r="AC175" t="s">
        <v>18</v>
      </c>
      <c r="AD175" t="s">
        <v>18</v>
      </c>
      <c r="AE175" t="s">
        <v>18</v>
      </c>
      <c r="AF175" t="s">
        <v>18</v>
      </c>
      <c r="AG175" t="s">
        <v>128</v>
      </c>
      <c r="AH175" t="s">
        <v>74</v>
      </c>
      <c r="AI175" t="s">
        <v>74</v>
      </c>
      <c r="AJ175" t="s">
        <v>47</v>
      </c>
      <c r="AK175" t="s">
        <v>47</v>
      </c>
      <c r="AL175" t="s">
        <v>47</v>
      </c>
      <c r="AM175" t="s">
        <v>47</v>
      </c>
      <c r="AN175" t="s">
        <v>47</v>
      </c>
      <c r="AO175" t="s">
        <v>74</v>
      </c>
      <c r="AP175" t="s">
        <v>47</v>
      </c>
      <c r="AQ175" t="s">
        <v>47</v>
      </c>
      <c r="AR175" t="s">
        <v>21</v>
      </c>
      <c r="AS175" t="s">
        <v>21</v>
      </c>
      <c r="AT175" t="s">
        <v>21</v>
      </c>
      <c r="AU175" t="s">
        <v>21</v>
      </c>
      <c r="AV175" t="s">
        <v>20</v>
      </c>
      <c r="AW175" t="s">
        <v>21</v>
      </c>
      <c r="AX175" t="s">
        <v>21</v>
      </c>
      <c r="AY175" t="s">
        <v>21</v>
      </c>
      <c r="AZ175" t="s">
        <v>21</v>
      </c>
      <c r="BA175" t="s">
        <v>20</v>
      </c>
      <c r="BB175" t="s">
        <v>79</v>
      </c>
      <c r="BC175" t="s">
        <v>37</v>
      </c>
      <c r="BD175" t="s">
        <v>24</v>
      </c>
      <c r="BE175" t="s">
        <v>24</v>
      </c>
      <c r="BF175" t="s">
        <v>24</v>
      </c>
      <c r="BG175" t="s">
        <v>24</v>
      </c>
      <c r="BH175" t="s">
        <v>24</v>
      </c>
      <c r="BI175" t="s">
        <v>24</v>
      </c>
      <c r="BJ175" t="s">
        <v>24</v>
      </c>
      <c r="BK175" t="s">
        <v>24</v>
      </c>
      <c r="BL175" t="s">
        <v>23</v>
      </c>
      <c r="BM175" t="s">
        <v>24</v>
      </c>
      <c r="BN175" t="s">
        <v>14</v>
      </c>
      <c r="BO175" t="s">
        <v>25</v>
      </c>
      <c r="BP175" s="3">
        <v>0</v>
      </c>
      <c r="BQ175" t="s">
        <v>50</v>
      </c>
      <c r="BR175" s="3">
        <v>0</v>
      </c>
      <c r="BT175" s="3">
        <v>0</v>
      </c>
      <c r="BV175" t="s">
        <v>23</v>
      </c>
      <c r="BW175" s="3">
        <v>0</v>
      </c>
      <c r="BX175" s="3">
        <v>0</v>
      </c>
      <c r="BZ175" s="3">
        <v>0</v>
      </c>
      <c r="CA175" s="3">
        <v>0</v>
      </c>
      <c r="CB175" t="s">
        <v>23</v>
      </c>
      <c r="CC175" t="s">
        <v>37</v>
      </c>
      <c r="CD175" t="s">
        <v>87</v>
      </c>
      <c r="CE175" t="s">
        <v>175</v>
      </c>
      <c r="CF175" t="s">
        <v>37</v>
      </c>
      <c r="CG175" t="s">
        <v>37</v>
      </c>
      <c r="CH175" t="s">
        <v>165</v>
      </c>
      <c r="CI175" t="s">
        <v>23</v>
      </c>
      <c r="CJ175" t="s">
        <v>23</v>
      </c>
      <c r="CK175" t="s">
        <v>23</v>
      </c>
      <c r="CL175" t="s">
        <v>51</v>
      </c>
      <c r="CM175" t="s">
        <v>42</v>
      </c>
      <c r="CN175" t="s">
        <v>52</v>
      </c>
      <c r="CO175" t="s">
        <v>66</v>
      </c>
      <c r="CP175" t="s">
        <v>56</v>
      </c>
      <c r="CQ175" t="s">
        <v>30</v>
      </c>
      <c r="CR175" t="s">
        <v>31</v>
      </c>
      <c r="CS175" s="3">
        <v>0</v>
      </c>
      <c r="CT175" t="s">
        <v>140</v>
      </c>
      <c r="CV175" t="s">
        <v>30</v>
      </c>
      <c r="CW175" t="s">
        <v>69</v>
      </c>
      <c r="CX175" t="s">
        <v>30</v>
      </c>
      <c r="CY175" t="s">
        <v>107</v>
      </c>
      <c r="CZ175" t="s">
        <v>14</v>
      </c>
      <c r="DA175" t="s">
        <v>23</v>
      </c>
      <c r="DB175" t="s">
        <v>23</v>
      </c>
      <c r="DC175" t="s">
        <v>23</v>
      </c>
      <c r="DD175" t="s">
        <v>23</v>
      </c>
      <c r="DE175" t="s">
        <v>23</v>
      </c>
      <c r="DF175" t="s">
        <v>23</v>
      </c>
      <c r="DG175" s="3">
        <v>0</v>
      </c>
      <c r="DH175" t="s">
        <v>56</v>
      </c>
      <c r="DI175" s="3">
        <v>1</v>
      </c>
      <c r="DJ175" s="3">
        <v>0</v>
      </c>
      <c r="DK175" s="3">
        <v>1</v>
      </c>
      <c r="DL175" s="4" t="s">
        <v>396</v>
      </c>
      <c r="DM175" s="3">
        <v>0</v>
      </c>
      <c r="DN175" s="3">
        <v>0</v>
      </c>
      <c r="DO175" s="3">
        <v>0</v>
      </c>
      <c r="DP175" s="5" t="s">
        <v>14</v>
      </c>
      <c r="DQ175" s="3">
        <v>0</v>
      </c>
      <c r="DR175" s="3">
        <v>0</v>
      </c>
      <c r="DS175" s="3">
        <v>0</v>
      </c>
      <c r="DT175" s="5" t="s">
        <v>14</v>
      </c>
      <c r="DU175" s="3">
        <v>0</v>
      </c>
      <c r="DV175" s="3">
        <v>0</v>
      </c>
      <c r="DW175" s="3">
        <v>0</v>
      </c>
      <c r="DX175" s="5" t="s">
        <v>14</v>
      </c>
      <c r="DY175" s="3">
        <v>0</v>
      </c>
      <c r="DZ175" s="3">
        <v>0</v>
      </c>
      <c r="EA175" s="3">
        <v>0</v>
      </c>
      <c r="EB175" s="5" t="s">
        <v>14</v>
      </c>
      <c r="EC175" s="3">
        <v>0</v>
      </c>
      <c r="ED175" s="3">
        <v>0</v>
      </c>
      <c r="EE175" s="3">
        <v>0</v>
      </c>
      <c r="EF175" s="5" t="s">
        <v>14</v>
      </c>
      <c r="EG175" t="s">
        <v>70</v>
      </c>
      <c r="EH175" t="s">
        <v>58</v>
      </c>
      <c r="EI175" t="s">
        <v>41</v>
      </c>
      <c r="EJ175" t="s">
        <v>27</v>
      </c>
      <c r="EK175" t="s">
        <v>33</v>
      </c>
      <c r="EL175" t="s">
        <v>33</v>
      </c>
      <c r="EM175" t="s">
        <v>33</v>
      </c>
      <c r="EN175" t="s">
        <v>33</v>
      </c>
      <c r="EO175" t="s">
        <v>33</v>
      </c>
      <c r="EP175" t="s">
        <v>33</v>
      </c>
      <c r="EQ175" t="s">
        <v>126</v>
      </c>
      <c r="ER175" t="s">
        <v>27</v>
      </c>
      <c r="ES175" t="s">
        <v>37</v>
      </c>
      <c r="ET175" t="s">
        <v>37</v>
      </c>
      <c r="EU175" t="s">
        <v>37</v>
      </c>
      <c r="EV175" t="s">
        <v>37</v>
      </c>
      <c r="EW175" t="s">
        <v>37</v>
      </c>
      <c r="EX175" t="s">
        <v>37</v>
      </c>
      <c r="EY175" t="s">
        <v>110</v>
      </c>
      <c r="EZ175" t="s">
        <v>44</v>
      </c>
      <c r="FA175" t="s">
        <v>99</v>
      </c>
      <c r="FB175" s="2">
        <v>0.51394675925925926</v>
      </c>
      <c r="FC175" s="3">
        <v>0.94314504499999996</v>
      </c>
      <c r="FD175" s="3">
        <v>0.88242920800000002</v>
      </c>
      <c r="FE175" s="3">
        <v>0.83225873508847437</v>
      </c>
    </row>
    <row r="176" spans="1:161" x14ac:dyDescent="0.25">
      <c r="A176" s="3">
        <f t="shared" si="2"/>
        <v>175</v>
      </c>
      <c r="B176" s="3">
        <v>59</v>
      </c>
      <c r="C176" s="3">
        <v>3</v>
      </c>
      <c r="D176" t="s">
        <v>11</v>
      </c>
      <c r="E176" s="3">
        <v>1</v>
      </c>
      <c r="F176" t="s">
        <v>11</v>
      </c>
      <c r="G176" s="3">
        <v>257</v>
      </c>
      <c r="H176" t="s">
        <v>45</v>
      </c>
      <c r="I176" s="1">
        <v>44179</v>
      </c>
      <c r="J176" t="s">
        <v>13</v>
      </c>
      <c r="K176" s="3">
        <v>20</v>
      </c>
      <c r="L176" s="3">
        <v>20</v>
      </c>
      <c r="M176" t="s">
        <v>83</v>
      </c>
      <c r="N176" t="s">
        <v>83</v>
      </c>
      <c r="O176" t="s">
        <v>17</v>
      </c>
      <c r="P176" t="s">
        <v>17</v>
      </c>
      <c r="Q176" t="s">
        <v>18</v>
      </c>
      <c r="R176" t="s">
        <v>18</v>
      </c>
      <c r="S176" t="s">
        <v>18</v>
      </c>
      <c r="T176" t="s">
        <v>18</v>
      </c>
      <c r="U176" t="s">
        <v>18</v>
      </c>
      <c r="V176" t="s">
        <v>18</v>
      </c>
      <c r="W176" t="s">
        <v>18</v>
      </c>
      <c r="X176" t="s">
        <v>18</v>
      </c>
      <c r="Y176" t="s">
        <v>18</v>
      </c>
      <c r="Z176" t="s">
        <v>18</v>
      </c>
      <c r="AA176" t="s">
        <v>18</v>
      </c>
      <c r="AB176" t="s">
        <v>18</v>
      </c>
      <c r="AC176" t="s">
        <v>18</v>
      </c>
      <c r="AD176" t="s">
        <v>18</v>
      </c>
      <c r="AE176" t="s">
        <v>18</v>
      </c>
      <c r="AF176" t="s">
        <v>18</v>
      </c>
      <c r="AG176" t="s">
        <v>47</v>
      </c>
      <c r="AH176" t="s">
        <v>74</v>
      </c>
      <c r="AI176" t="s">
        <v>47</v>
      </c>
      <c r="AJ176" t="s">
        <v>74</v>
      </c>
      <c r="AK176" t="s">
        <v>47</v>
      </c>
      <c r="AL176" t="s">
        <v>47</v>
      </c>
      <c r="AM176" t="s">
        <v>47</v>
      </c>
      <c r="AN176" t="s">
        <v>47</v>
      </c>
      <c r="AO176" t="s">
        <v>47</v>
      </c>
      <c r="AP176" t="s">
        <v>47</v>
      </c>
      <c r="AQ176" t="s">
        <v>47</v>
      </c>
      <c r="AR176" t="s">
        <v>48</v>
      </c>
      <c r="AS176" t="s">
        <v>48</v>
      </c>
      <c r="AT176" t="s">
        <v>48</v>
      </c>
      <c r="AU176" t="s">
        <v>48</v>
      </c>
      <c r="AV176" t="s">
        <v>48</v>
      </c>
      <c r="AW176" t="s">
        <v>48</v>
      </c>
      <c r="AX176" t="s">
        <v>48</v>
      </c>
      <c r="AY176" t="s">
        <v>48</v>
      </c>
      <c r="AZ176" t="s">
        <v>48</v>
      </c>
      <c r="BA176" t="s">
        <v>48</v>
      </c>
      <c r="BB176" t="s">
        <v>49</v>
      </c>
      <c r="BC176" t="s">
        <v>23</v>
      </c>
      <c r="BD176" t="s">
        <v>24</v>
      </c>
      <c r="BE176" t="s">
        <v>24</v>
      </c>
      <c r="BF176" t="s">
        <v>24</v>
      </c>
      <c r="BG176" t="s">
        <v>24</v>
      </c>
      <c r="BH176" t="s">
        <v>24</v>
      </c>
      <c r="BI176" t="s">
        <v>24</v>
      </c>
      <c r="BJ176" t="s">
        <v>24</v>
      </c>
      <c r="BK176" t="s">
        <v>24</v>
      </c>
      <c r="BL176" t="s">
        <v>24</v>
      </c>
      <c r="BM176" t="s">
        <v>24</v>
      </c>
      <c r="BN176" t="s">
        <v>14</v>
      </c>
      <c r="BO176" t="s">
        <v>25</v>
      </c>
      <c r="BP176" s="3">
        <v>0</v>
      </c>
      <c r="BQ176" t="s">
        <v>50</v>
      </c>
      <c r="BR176" s="3">
        <v>0</v>
      </c>
      <c r="BT176" s="3">
        <v>0</v>
      </c>
      <c r="BV176" t="s">
        <v>23</v>
      </c>
      <c r="BW176" s="3">
        <v>0</v>
      </c>
      <c r="BX176" s="3">
        <v>0</v>
      </c>
      <c r="BZ176" s="3">
        <v>0</v>
      </c>
      <c r="CA176" s="3">
        <v>0</v>
      </c>
      <c r="CB176" t="s">
        <v>23</v>
      </c>
      <c r="CC176" t="s">
        <v>23</v>
      </c>
      <c r="CD176" s="3">
        <v>0</v>
      </c>
      <c r="CF176" s="3">
        <v>0</v>
      </c>
      <c r="CG176" s="3">
        <v>0</v>
      </c>
      <c r="CH176" s="3">
        <v>0</v>
      </c>
      <c r="CI176" s="3">
        <v>0</v>
      </c>
      <c r="CJ176" s="3">
        <v>0</v>
      </c>
      <c r="CK176" s="3">
        <v>0</v>
      </c>
      <c r="CL176" t="s">
        <v>26</v>
      </c>
      <c r="CM176" t="s">
        <v>27</v>
      </c>
      <c r="CN176" t="s">
        <v>95</v>
      </c>
      <c r="CO176" t="s">
        <v>66</v>
      </c>
      <c r="CP176" t="s">
        <v>56</v>
      </c>
      <c r="CQ176" t="s">
        <v>30</v>
      </c>
      <c r="CR176" t="s">
        <v>31</v>
      </c>
      <c r="CS176" s="3">
        <v>0</v>
      </c>
      <c r="CT176" t="s">
        <v>124</v>
      </c>
      <c r="CV176" t="s">
        <v>30</v>
      </c>
      <c r="CW176" t="s">
        <v>69</v>
      </c>
      <c r="CX176" t="s">
        <v>30</v>
      </c>
      <c r="CY176" t="s">
        <v>139</v>
      </c>
      <c r="CZ176" t="s">
        <v>85</v>
      </c>
      <c r="DA176" t="s">
        <v>23</v>
      </c>
      <c r="DB176" t="s">
        <v>23</v>
      </c>
      <c r="DC176" t="s">
        <v>23</v>
      </c>
      <c r="DD176" t="s">
        <v>23</v>
      </c>
      <c r="DE176" t="s">
        <v>23</v>
      </c>
      <c r="DF176" t="s">
        <v>23</v>
      </c>
      <c r="DG176" s="3">
        <v>0</v>
      </c>
      <c r="DH176" t="s">
        <v>39</v>
      </c>
      <c r="DI176" s="3">
        <v>1</v>
      </c>
      <c r="DJ176" s="3">
        <v>0</v>
      </c>
      <c r="DK176" s="3">
        <v>1</v>
      </c>
      <c r="DL176" s="4" t="s">
        <v>396</v>
      </c>
      <c r="DM176" s="3">
        <v>0</v>
      </c>
      <c r="DN176" s="3">
        <v>3</v>
      </c>
      <c r="DO176" s="3">
        <v>0.25</v>
      </c>
      <c r="DP176" s="4" t="s">
        <v>396</v>
      </c>
      <c r="DQ176" s="3">
        <v>0</v>
      </c>
      <c r="DR176" s="3">
        <v>5</v>
      </c>
      <c r="DS176" s="3">
        <v>0.42</v>
      </c>
      <c r="DT176" s="4" t="s">
        <v>396</v>
      </c>
      <c r="DU176" s="3">
        <v>0</v>
      </c>
      <c r="DV176" s="3">
        <v>0</v>
      </c>
      <c r="DW176" s="3">
        <v>0</v>
      </c>
      <c r="DX176" s="5" t="s">
        <v>14</v>
      </c>
      <c r="DY176" s="3">
        <v>0</v>
      </c>
      <c r="DZ176" s="3">
        <v>0</v>
      </c>
      <c r="EA176" s="3">
        <v>0</v>
      </c>
      <c r="EB176" s="5" t="s">
        <v>14</v>
      </c>
      <c r="EC176" s="3">
        <v>0</v>
      </c>
      <c r="ED176" s="3">
        <v>1</v>
      </c>
      <c r="EE176" s="3">
        <v>0.08</v>
      </c>
      <c r="EF176" s="5" t="s">
        <v>396</v>
      </c>
      <c r="EG176" t="s">
        <v>57</v>
      </c>
      <c r="EH176" t="s">
        <v>58</v>
      </c>
      <c r="EI176" t="s">
        <v>41</v>
      </c>
      <c r="EJ176" t="s">
        <v>76</v>
      </c>
      <c r="EK176" t="s">
        <v>33</v>
      </c>
      <c r="EL176" t="s">
        <v>30</v>
      </c>
      <c r="EM176" t="s">
        <v>30</v>
      </c>
      <c r="EN176" t="s">
        <v>30</v>
      </c>
      <c r="EO176" t="s">
        <v>33</v>
      </c>
      <c r="EP176" t="s">
        <v>33</v>
      </c>
      <c r="EQ176" t="s">
        <v>71</v>
      </c>
      <c r="ER176" t="s">
        <v>71</v>
      </c>
      <c r="ES176" t="s">
        <v>37</v>
      </c>
      <c r="ET176" t="s">
        <v>23</v>
      </c>
      <c r="EU176" t="s">
        <v>37</v>
      </c>
      <c r="EV176" t="s">
        <v>37</v>
      </c>
      <c r="EW176" t="s">
        <v>37</v>
      </c>
      <c r="EX176" t="s">
        <v>37</v>
      </c>
      <c r="EY176" t="s">
        <v>110</v>
      </c>
      <c r="EZ176" t="s">
        <v>44</v>
      </c>
      <c r="FA176" t="s">
        <v>82</v>
      </c>
      <c r="FB176" s="2">
        <v>0.66469907407407403</v>
      </c>
      <c r="FC176" s="3">
        <v>0.94314504499999996</v>
      </c>
      <c r="FD176" s="3">
        <v>0.88242920800000002</v>
      </c>
      <c r="FE176" s="3">
        <v>0.83225873508847437</v>
      </c>
    </row>
    <row r="177" spans="1:161" x14ac:dyDescent="0.25">
      <c r="A177" s="3">
        <f t="shared" si="2"/>
        <v>176</v>
      </c>
      <c r="B177" s="3">
        <v>21</v>
      </c>
      <c r="C177" s="3">
        <v>2</v>
      </c>
      <c r="D177" t="s">
        <v>11</v>
      </c>
      <c r="E177" s="3">
        <v>1</v>
      </c>
      <c r="F177" t="s">
        <v>11</v>
      </c>
      <c r="G177" s="3">
        <v>80</v>
      </c>
      <c r="H177" t="s">
        <v>12</v>
      </c>
      <c r="I177" s="1">
        <v>44177</v>
      </c>
      <c r="J177" t="s">
        <v>13</v>
      </c>
      <c r="K177" s="3">
        <v>37</v>
      </c>
      <c r="L177" s="3">
        <v>37</v>
      </c>
      <c r="M177" t="s">
        <v>15</v>
      </c>
      <c r="N177" t="s">
        <v>15</v>
      </c>
      <c r="O177" t="s">
        <v>17</v>
      </c>
      <c r="P177" t="s">
        <v>84</v>
      </c>
      <c r="Q177" t="s">
        <v>46</v>
      </c>
      <c r="R177" t="s">
        <v>46</v>
      </c>
      <c r="S177" t="s">
        <v>18</v>
      </c>
      <c r="T177" t="s">
        <v>18</v>
      </c>
      <c r="U177" t="s">
        <v>18</v>
      </c>
      <c r="V177" t="s">
        <v>18</v>
      </c>
      <c r="W177" t="s">
        <v>18</v>
      </c>
      <c r="X177" t="s">
        <v>18</v>
      </c>
      <c r="Y177" t="s">
        <v>18</v>
      </c>
      <c r="Z177" t="s">
        <v>18</v>
      </c>
      <c r="AA177" t="s">
        <v>18</v>
      </c>
      <c r="AB177" t="s">
        <v>18</v>
      </c>
      <c r="AC177" t="s">
        <v>18</v>
      </c>
      <c r="AD177" t="s">
        <v>18</v>
      </c>
      <c r="AE177" t="s">
        <v>46</v>
      </c>
      <c r="AF177" t="s">
        <v>18</v>
      </c>
      <c r="AG177" t="s">
        <v>19</v>
      </c>
      <c r="AH177" t="s">
        <v>47</v>
      </c>
      <c r="AI177" t="s">
        <v>47</v>
      </c>
      <c r="AJ177" t="s">
        <v>19</v>
      </c>
      <c r="AK177" t="s">
        <v>47</v>
      </c>
      <c r="AL177" t="s">
        <v>19</v>
      </c>
      <c r="AM177" t="s">
        <v>47</v>
      </c>
      <c r="AN177" t="s">
        <v>19</v>
      </c>
      <c r="AO177" t="s">
        <v>47</v>
      </c>
      <c r="AP177" t="s">
        <v>47</v>
      </c>
      <c r="AQ177" t="s">
        <v>19</v>
      </c>
      <c r="AR177" t="s">
        <v>48</v>
      </c>
      <c r="AS177" t="s">
        <v>48</v>
      </c>
      <c r="AT177" t="s">
        <v>48</v>
      </c>
      <c r="AU177" t="s">
        <v>48</v>
      </c>
      <c r="AV177" t="s">
        <v>48</v>
      </c>
      <c r="AW177" t="s">
        <v>75</v>
      </c>
      <c r="AX177" t="s">
        <v>48</v>
      </c>
      <c r="AY177" t="s">
        <v>75</v>
      </c>
      <c r="AZ177" t="s">
        <v>48</v>
      </c>
      <c r="BA177" t="s">
        <v>75</v>
      </c>
      <c r="BB177" t="s">
        <v>49</v>
      </c>
      <c r="BC177" t="s">
        <v>23</v>
      </c>
      <c r="BD177" t="s">
        <v>24</v>
      </c>
      <c r="BE177" t="s">
        <v>24</v>
      </c>
      <c r="BF177" t="s">
        <v>24</v>
      </c>
      <c r="BG177" t="s">
        <v>23</v>
      </c>
      <c r="BH177" t="s">
        <v>23</v>
      </c>
      <c r="BI177" t="s">
        <v>23</v>
      </c>
      <c r="BJ177" t="s">
        <v>24</v>
      </c>
      <c r="BK177" t="s">
        <v>23</v>
      </c>
      <c r="BL177" t="s">
        <v>23</v>
      </c>
      <c r="BM177" t="s">
        <v>24</v>
      </c>
      <c r="BN177" t="s">
        <v>14</v>
      </c>
      <c r="BO177" t="s">
        <v>25</v>
      </c>
      <c r="BP177" s="3">
        <v>0</v>
      </c>
      <c r="BQ177" t="s">
        <v>50</v>
      </c>
      <c r="BR177" s="3">
        <v>0</v>
      </c>
      <c r="BT177" s="3">
        <v>0</v>
      </c>
      <c r="BV177" t="s">
        <v>23</v>
      </c>
      <c r="BW177" s="3">
        <v>0</v>
      </c>
      <c r="BX177" s="3">
        <v>0</v>
      </c>
      <c r="BZ177" s="3">
        <v>0</v>
      </c>
      <c r="CA177" s="3">
        <v>0</v>
      </c>
      <c r="CB177" t="s">
        <v>37</v>
      </c>
      <c r="CC177" t="s">
        <v>23</v>
      </c>
      <c r="CD177" s="3">
        <v>0</v>
      </c>
      <c r="CF177" s="3">
        <v>0</v>
      </c>
      <c r="CG177" s="3">
        <v>0</v>
      </c>
      <c r="CH177" s="3">
        <v>0</v>
      </c>
      <c r="CI177" s="3">
        <v>0</v>
      </c>
      <c r="CJ177" s="3">
        <v>0</v>
      </c>
      <c r="CK177" s="3">
        <v>0</v>
      </c>
      <c r="CL177" t="s">
        <v>114</v>
      </c>
      <c r="CM177" t="s">
        <v>76</v>
      </c>
      <c r="CN177" t="s">
        <v>90</v>
      </c>
      <c r="CO177" t="s">
        <v>66</v>
      </c>
      <c r="CP177" t="s">
        <v>56</v>
      </c>
      <c r="CQ177" t="s">
        <v>54</v>
      </c>
      <c r="CR177" t="s">
        <v>31</v>
      </c>
      <c r="CS177" s="3">
        <v>0</v>
      </c>
      <c r="CT177" t="s">
        <v>124</v>
      </c>
      <c r="CV177" t="s">
        <v>30</v>
      </c>
      <c r="CW177" t="s">
        <v>34</v>
      </c>
      <c r="CX177" t="s">
        <v>33</v>
      </c>
      <c r="CY177" t="s">
        <v>107</v>
      </c>
      <c r="CZ177" t="s">
        <v>31</v>
      </c>
      <c r="DA177" t="s">
        <v>37</v>
      </c>
      <c r="DB177" t="s">
        <v>23</v>
      </c>
      <c r="DC177" t="s">
        <v>23</v>
      </c>
      <c r="DD177" t="s">
        <v>23</v>
      </c>
      <c r="DE177" t="s">
        <v>23</v>
      </c>
      <c r="DF177" t="s">
        <v>23</v>
      </c>
      <c r="DG177" s="3">
        <v>0</v>
      </c>
      <c r="DH177" t="s">
        <v>39</v>
      </c>
      <c r="DI177" s="3">
        <v>1</v>
      </c>
      <c r="DJ177" s="3">
        <v>0</v>
      </c>
      <c r="DK177" s="3">
        <v>1</v>
      </c>
      <c r="DL177" s="4" t="s">
        <v>396</v>
      </c>
      <c r="DM177" s="3">
        <v>1</v>
      </c>
      <c r="DN177" s="3">
        <v>0</v>
      </c>
      <c r="DO177" s="3">
        <v>1</v>
      </c>
      <c r="DP177" s="4" t="s">
        <v>396</v>
      </c>
      <c r="DQ177" s="3">
        <v>1</v>
      </c>
      <c r="DR177" s="3">
        <v>0</v>
      </c>
      <c r="DS177" s="3">
        <v>1</v>
      </c>
      <c r="DT177" s="4" t="s">
        <v>396</v>
      </c>
      <c r="DU177" s="3">
        <v>0</v>
      </c>
      <c r="DV177" s="3">
        <v>0</v>
      </c>
      <c r="DW177" s="3">
        <v>0</v>
      </c>
      <c r="DX177" s="5" t="s">
        <v>14</v>
      </c>
      <c r="DY177" s="3">
        <v>0</v>
      </c>
      <c r="DZ177" s="3">
        <v>0</v>
      </c>
      <c r="EA177" s="3">
        <v>0</v>
      </c>
      <c r="EB177" s="5" t="s">
        <v>14</v>
      </c>
      <c r="EC177" s="3">
        <v>1</v>
      </c>
      <c r="ED177" s="3">
        <v>0</v>
      </c>
      <c r="EE177" s="3">
        <v>0</v>
      </c>
      <c r="EF177" s="5" t="s">
        <v>14</v>
      </c>
      <c r="EG177" t="s">
        <v>112</v>
      </c>
      <c r="EH177" t="s">
        <v>58</v>
      </c>
      <c r="EI177" t="s">
        <v>120</v>
      </c>
      <c r="EJ177" t="s">
        <v>27</v>
      </c>
      <c r="EK177" t="s">
        <v>30</v>
      </c>
      <c r="EL177" t="s">
        <v>33</v>
      </c>
      <c r="EM177" t="s">
        <v>33</v>
      </c>
      <c r="EN177" t="s">
        <v>30</v>
      </c>
      <c r="EO177" t="s">
        <v>33</v>
      </c>
      <c r="EP177" t="s">
        <v>54</v>
      </c>
      <c r="EQ177" t="s">
        <v>27</v>
      </c>
      <c r="ER177" t="s">
        <v>27</v>
      </c>
      <c r="ES177" t="s">
        <v>37</v>
      </c>
      <c r="ET177" t="s">
        <v>23</v>
      </c>
      <c r="EU177" t="s">
        <v>37</v>
      </c>
      <c r="EV177" t="s">
        <v>37</v>
      </c>
      <c r="EW177" t="s">
        <v>37</v>
      </c>
      <c r="EX177" t="s">
        <v>37</v>
      </c>
      <c r="EY177" t="s">
        <v>110</v>
      </c>
      <c r="EZ177" t="s">
        <v>44</v>
      </c>
      <c r="FA177" t="s">
        <v>99</v>
      </c>
      <c r="FB177" s="2">
        <v>0.49585648148148148</v>
      </c>
      <c r="FC177" s="3">
        <v>0.94314504499999996</v>
      </c>
      <c r="FD177" s="3">
        <v>0.88242920800000002</v>
      </c>
      <c r="FE177" s="3">
        <v>0.83225873508847437</v>
      </c>
    </row>
    <row r="178" spans="1:161" x14ac:dyDescent="0.25">
      <c r="A178" s="3">
        <f t="shared" si="2"/>
        <v>177</v>
      </c>
      <c r="B178" s="3">
        <v>21</v>
      </c>
      <c r="C178" s="3">
        <v>2</v>
      </c>
      <c r="D178" t="s">
        <v>11</v>
      </c>
      <c r="E178" s="3">
        <v>1</v>
      </c>
      <c r="F178" t="s">
        <v>11</v>
      </c>
      <c r="G178" s="3">
        <v>80</v>
      </c>
      <c r="H178" t="s">
        <v>12</v>
      </c>
      <c r="I178" s="1">
        <v>44177</v>
      </c>
      <c r="J178" t="s">
        <v>13</v>
      </c>
      <c r="K178" s="3">
        <v>35</v>
      </c>
      <c r="L178" s="3">
        <v>35</v>
      </c>
      <c r="M178" t="s">
        <v>63</v>
      </c>
      <c r="N178" t="s">
        <v>15</v>
      </c>
      <c r="O178" t="s">
        <v>17</v>
      </c>
      <c r="P178" t="s">
        <v>17</v>
      </c>
      <c r="Q178" t="s">
        <v>18</v>
      </c>
      <c r="R178" t="s">
        <v>18</v>
      </c>
      <c r="S178" t="s">
        <v>18</v>
      </c>
      <c r="T178" t="s">
        <v>18</v>
      </c>
      <c r="U178" t="s">
        <v>18</v>
      </c>
      <c r="V178" t="s">
        <v>18</v>
      </c>
      <c r="W178" t="s">
        <v>18</v>
      </c>
      <c r="X178" t="s">
        <v>18</v>
      </c>
      <c r="Y178" t="s">
        <v>18</v>
      </c>
      <c r="Z178" t="s">
        <v>18</v>
      </c>
      <c r="AA178" t="s">
        <v>18</v>
      </c>
      <c r="AB178" t="s">
        <v>18</v>
      </c>
      <c r="AC178" t="s">
        <v>18</v>
      </c>
      <c r="AD178" t="s">
        <v>18</v>
      </c>
      <c r="AE178" t="s">
        <v>18</v>
      </c>
      <c r="AF178" t="s">
        <v>18</v>
      </c>
      <c r="AG178" t="s">
        <v>19</v>
      </c>
      <c r="AH178" t="s">
        <v>19</v>
      </c>
      <c r="AI178" t="s">
        <v>47</v>
      </c>
      <c r="AJ178" t="s">
        <v>19</v>
      </c>
      <c r="AK178" t="s">
        <v>47</v>
      </c>
      <c r="AL178" t="s">
        <v>19</v>
      </c>
      <c r="AM178" t="s">
        <v>47</v>
      </c>
      <c r="AN178" t="s">
        <v>19</v>
      </c>
      <c r="AO178" t="s">
        <v>47</v>
      </c>
      <c r="AP178" t="s">
        <v>47</v>
      </c>
      <c r="AQ178" t="s">
        <v>19</v>
      </c>
      <c r="AR178" t="s">
        <v>48</v>
      </c>
      <c r="AS178" t="s">
        <v>75</v>
      </c>
      <c r="AT178" t="s">
        <v>48</v>
      </c>
      <c r="AU178" t="s">
        <v>75</v>
      </c>
      <c r="AV178" t="s">
        <v>48</v>
      </c>
      <c r="AW178" t="s">
        <v>75</v>
      </c>
      <c r="AX178" t="s">
        <v>48</v>
      </c>
      <c r="AY178" t="s">
        <v>48</v>
      </c>
      <c r="AZ178" t="s">
        <v>48</v>
      </c>
      <c r="BA178" t="s">
        <v>48</v>
      </c>
      <c r="BB178" t="s">
        <v>49</v>
      </c>
      <c r="BC178" t="s">
        <v>23</v>
      </c>
      <c r="BD178" t="s">
        <v>24</v>
      </c>
      <c r="BE178" t="s">
        <v>24</v>
      </c>
      <c r="BF178" t="s">
        <v>24</v>
      </c>
      <c r="BG178" t="s">
        <v>24</v>
      </c>
      <c r="BH178" t="s">
        <v>24</v>
      </c>
      <c r="BI178" t="s">
        <v>24</v>
      </c>
      <c r="BJ178" t="s">
        <v>24</v>
      </c>
      <c r="BK178" t="s">
        <v>24</v>
      </c>
      <c r="BL178" t="s">
        <v>24</v>
      </c>
      <c r="BM178" t="s">
        <v>24</v>
      </c>
      <c r="BN178" t="s">
        <v>24</v>
      </c>
      <c r="BO178" t="s">
        <v>25</v>
      </c>
      <c r="BP178" s="3">
        <v>0</v>
      </c>
      <c r="BQ178" t="s">
        <v>50</v>
      </c>
      <c r="BR178" s="3">
        <v>0</v>
      </c>
      <c r="BT178" s="3">
        <v>0</v>
      </c>
      <c r="BV178" t="s">
        <v>23</v>
      </c>
      <c r="BW178" s="3">
        <v>0</v>
      </c>
      <c r="BX178" s="3">
        <v>0</v>
      </c>
      <c r="BZ178" s="3">
        <v>0</v>
      </c>
      <c r="CA178" s="3">
        <v>0</v>
      </c>
      <c r="CB178" t="s">
        <v>23</v>
      </c>
      <c r="CC178" t="s">
        <v>23</v>
      </c>
      <c r="CD178" s="3">
        <v>0</v>
      </c>
      <c r="CF178" s="3">
        <v>0</v>
      </c>
      <c r="CG178" s="3">
        <v>0</v>
      </c>
      <c r="CH178" s="3">
        <v>0</v>
      </c>
      <c r="CI178" s="3">
        <v>0</v>
      </c>
      <c r="CJ178" s="3">
        <v>0</v>
      </c>
      <c r="CK178" s="3">
        <v>0</v>
      </c>
      <c r="CL178" t="s">
        <v>26</v>
      </c>
      <c r="CM178" t="s">
        <v>27</v>
      </c>
      <c r="CN178" t="s">
        <v>95</v>
      </c>
      <c r="CO178" t="s">
        <v>66</v>
      </c>
      <c r="CP178" t="s">
        <v>56</v>
      </c>
      <c r="CQ178" t="s">
        <v>30</v>
      </c>
      <c r="CR178" t="s">
        <v>36</v>
      </c>
      <c r="CS178" s="3">
        <v>0</v>
      </c>
      <c r="CT178" s="3">
        <v>0</v>
      </c>
      <c r="CV178" t="s">
        <v>97</v>
      </c>
      <c r="CW178" t="s">
        <v>69</v>
      </c>
      <c r="CX178" t="s">
        <v>33</v>
      </c>
      <c r="CY178" t="s">
        <v>115</v>
      </c>
      <c r="CZ178" t="s">
        <v>31</v>
      </c>
      <c r="DA178" t="s">
        <v>23</v>
      </c>
      <c r="DB178" t="s">
        <v>23</v>
      </c>
      <c r="DC178" t="s">
        <v>23</v>
      </c>
      <c r="DD178" t="s">
        <v>23</v>
      </c>
      <c r="DE178" t="s">
        <v>23</v>
      </c>
      <c r="DF178" t="s">
        <v>23</v>
      </c>
      <c r="DG178" s="3">
        <v>0</v>
      </c>
      <c r="DH178" t="s">
        <v>56</v>
      </c>
      <c r="DI178" s="3">
        <v>1</v>
      </c>
      <c r="DJ178" s="3">
        <v>0</v>
      </c>
      <c r="DK178" s="3">
        <v>1</v>
      </c>
      <c r="DL178" s="4" t="s">
        <v>396</v>
      </c>
      <c r="DM178" s="3">
        <v>0</v>
      </c>
      <c r="DN178" s="3">
        <v>3</v>
      </c>
      <c r="DO178" s="3">
        <v>0.25</v>
      </c>
      <c r="DP178" s="4" t="s">
        <v>396</v>
      </c>
      <c r="DQ178" s="3">
        <v>3</v>
      </c>
      <c r="DR178" s="3">
        <v>0</v>
      </c>
      <c r="DS178" s="3">
        <v>3</v>
      </c>
      <c r="DT178" s="4" t="s">
        <v>397</v>
      </c>
      <c r="DU178" s="3">
        <v>2</v>
      </c>
      <c r="DV178" s="3">
        <v>0</v>
      </c>
      <c r="DW178" s="3">
        <v>0</v>
      </c>
      <c r="DX178" s="5" t="s">
        <v>14</v>
      </c>
      <c r="DY178" s="3">
        <v>4</v>
      </c>
      <c r="DZ178" s="3">
        <v>0</v>
      </c>
      <c r="EA178" s="3">
        <v>0</v>
      </c>
      <c r="EB178" s="5" t="s">
        <v>14</v>
      </c>
      <c r="EC178" s="3">
        <v>3</v>
      </c>
      <c r="ED178" s="3">
        <v>0</v>
      </c>
      <c r="EE178" s="3">
        <v>0</v>
      </c>
      <c r="EF178" s="5" t="s">
        <v>14</v>
      </c>
      <c r="EG178" t="s">
        <v>57</v>
      </c>
      <c r="EH178" t="s">
        <v>58</v>
      </c>
      <c r="EI178" t="s">
        <v>41</v>
      </c>
      <c r="EJ178" t="s">
        <v>27</v>
      </c>
      <c r="EK178" t="s">
        <v>33</v>
      </c>
      <c r="EL178" t="s">
        <v>30</v>
      </c>
      <c r="EM178" t="s">
        <v>30</v>
      </c>
      <c r="EN178" t="s">
        <v>30</v>
      </c>
      <c r="EO178" t="s">
        <v>33</v>
      </c>
      <c r="EP178" t="s">
        <v>30</v>
      </c>
      <c r="EQ178" t="s">
        <v>27</v>
      </c>
      <c r="ER178" t="s">
        <v>27</v>
      </c>
      <c r="ES178" t="s">
        <v>37</v>
      </c>
      <c r="ET178" t="s">
        <v>23</v>
      </c>
      <c r="EU178" t="s">
        <v>23</v>
      </c>
      <c r="EV178" t="s">
        <v>23</v>
      </c>
      <c r="EW178" t="s">
        <v>23</v>
      </c>
      <c r="EX178" t="s">
        <v>37</v>
      </c>
      <c r="EY178" t="s">
        <v>110</v>
      </c>
      <c r="EZ178" t="s">
        <v>44</v>
      </c>
      <c r="FA178" t="s">
        <v>82</v>
      </c>
      <c r="FB178" s="2">
        <v>0.47099537037037037</v>
      </c>
      <c r="FC178" s="3">
        <v>0.94314504499999996</v>
      </c>
      <c r="FD178" s="3">
        <v>0.88242920800000002</v>
      </c>
      <c r="FE178" s="3">
        <v>0.83225873508847437</v>
      </c>
    </row>
    <row r="179" spans="1:161" x14ac:dyDescent="0.25">
      <c r="A179" s="3">
        <f t="shared" si="2"/>
        <v>178</v>
      </c>
      <c r="B179" s="3">
        <v>23</v>
      </c>
      <c r="C179" s="3">
        <v>2</v>
      </c>
      <c r="D179" t="s">
        <v>11</v>
      </c>
      <c r="E179" s="3">
        <v>1</v>
      </c>
      <c r="F179" t="s">
        <v>11</v>
      </c>
      <c r="G179" s="3">
        <v>83</v>
      </c>
      <c r="H179" t="s">
        <v>12</v>
      </c>
      <c r="I179" s="1">
        <v>44177</v>
      </c>
      <c r="J179" t="s">
        <v>94</v>
      </c>
      <c r="K179" s="3">
        <v>28</v>
      </c>
      <c r="L179" s="3">
        <v>28</v>
      </c>
      <c r="M179" t="s">
        <v>15</v>
      </c>
      <c r="N179" t="s">
        <v>15</v>
      </c>
      <c r="O179" t="s">
        <v>16</v>
      </c>
      <c r="P179" t="s">
        <v>16</v>
      </c>
      <c r="Q179" t="s">
        <v>18</v>
      </c>
      <c r="R179" t="s">
        <v>18</v>
      </c>
      <c r="S179" t="s">
        <v>18</v>
      </c>
      <c r="T179" t="s">
        <v>18</v>
      </c>
      <c r="U179" t="s">
        <v>18</v>
      </c>
      <c r="V179" t="s">
        <v>18</v>
      </c>
      <c r="W179" t="s">
        <v>18</v>
      </c>
      <c r="X179" t="s">
        <v>46</v>
      </c>
      <c r="Y179" t="s">
        <v>18</v>
      </c>
      <c r="Z179" t="s">
        <v>18</v>
      </c>
      <c r="AA179" t="s">
        <v>18</v>
      </c>
      <c r="AB179" t="s">
        <v>18</v>
      </c>
      <c r="AC179" t="s">
        <v>18</v>
      </c>
      <c r="AD179" t="s">
        <v>18</v>
      </c>
      <c r="AE179" t="s">
        <v>18</v>
      </c>
      <c r="AF179" t="s">
        <v>18</v>
      </c>
      <c r="AG179" t="s">
        <v>19</v>
      </c>
      <c r="AH179" t="s">
        <v>47</v>
      </c>
      <c r="AI179" t="s">
        <v>47</v>
      </c>
      <c r="AJ179" t="s">
        <v>19</v>
      </c>
      <c r="AK179" t="s">
        <v>47</v>
      </c>
      <c r="AL179" t="s">
        <v>47</v>
      </c>
      <c r="AM179" t="s">
        <v>47</v>
      </c>
      <c r="AN179" t="s">
        <v>47</v>
      </c>
      <c r="AO179" t="s">
        <v>47</v>
      </c>
      <c r="AP179" t="s">
        <v>47</v>
      </c>
      <c r="AQ179" t="s">
        <v>47</v>
      </c>
      <c r="AR179" t="s">
        <v>48</v>
      </c>
      <c r="AS179" t="s">
        <v>75</v>
      </c>
      <c r="AT179" t="s">
        <v>48</v>
      </c>
      <c r="AU179" t="s">
        <v>75</v>
      </c>
      <c r="AV179" t="s">
        <v>75</v>
      </c>
      <c r="AW179" t="s">
        <v>75</v>
      </c>
      <c r="AX179" t="s">
        <v>75</v>
      </c>
      <c r="AY179" t="s">
        <v>75</v>
      </c>
      <c r="AZ179" t="s">
        <v>48</v>
      </c>
      <c r="BA179" t="s">
        <v>75</v>
      </c>
      <c r="BB179" t="s">
        <v>22</v>
      </c>
      <c r="BC179" t="s">
        <v>23</v>
      </c>
      <c r="BD179" t="s">
        <v>24</v>
      </c>
      <c r="BE179" t="s">
        <v>24</v>
      </c>
      <c r="BF179" t="s">
        <v>24</v>
      </c>
      <c r="BG179" t="s">
        <v>24</v>
      </c>
      <c r="BH179" t="s">
        <v>24</v>
      </c>
      <c r="BI179" t="s">
        <v>24</v>
      </c>
      <c r="BJ179" t="s">
        <v>24</v>
      </c>
      <c r="BK179" t="s">
        <v>24</v>
      </c>
      <c r="BL179" t="s">
        <v>24</v>
      </c>
      <c r="BM179" t="s">
        <v>24</v>
      </c>
      <c r="BN179" t="s">
        <v>14</v>
      </c>
      <c r="BO179" t="s">
        <v>25</v>
      </c>
      <c r="BP179" s="3">
        <v>0</v>
      </c>
      <c r="BQ179" t="s">
        <v>50</v>
      </c>
      <c r="BR179" s="3">
        <v>0</v>
      </c>
      <c r="BT179" s="3">
        <v>0</v>
      </c>
      <c r="BV179" t="s">
        <v>23</v>
      </c>
      <c r="BW179" s="3">
        <v>0</v>
      </c>
      <c r="BX179" s="3">
        <v>0</v>
      </c>
      <c r="BZ179" s="3">
        <v>0</v>
      </c>
      <c r="CA179" s="3">
        <v>0</v>
      </c>
      <c r="CB179" t="s">
        <v>23</v>
      </c>
      <c r="CC179" t="s">
        <v>23</v>
      </c>
      <c r="CD179" s="3">
        <v>0</v>
      </c>
      <c r="CF179" s="3">
        <v>0</v>
      </c>
      <c r="CG179" s="3">
        <v>0</v>
      </c>
      <c r="CH179" s="3">
        <v>0</v>
      </c>
      <c r="CI179" s="3">
        <v>0</v>
      </c>
      <c r="CJ179" s="3">
        <v>0</v>
      </c>
      <c r="CK179" s="3">
        <v>0</v>
      </c>
      <c r="CL179" t="s">
        <v>114</v>
      </c>
      <c r="CM179" t="s">
        <v>27</v>
      </c>
      <c r="CN179" t="s">
        <v>102</v>
      </c>
      <c r="CO179" t="s">
        <v>66</v>
      </c>
      <c r="CP179" t="s">
        <v>56</v>
      </c>
      <c r="CQ179" t="s">
        <v>33</v>
      </c>
      <c r="CR179" t="s">
        <v>80</v>
      </c>
      <c r="CS179" s="3">
        <v>0</v>
      </c>
      <c r="CT179" s="3">
        <v>0</v>
      </c>
      <c r="CV179" t="s">
        <v>33</v>
      </c>
      <c r="CW179" t="s">
        <v>69</v>
      </c>
      <c r="CX179" t="s">
        <v>33</v>
      </c>
      <c r="CY179" t="s">
        <v>91</v>
      </c>
      <c r="CZ179" t="s">
        <v>36</v>
      </c>
      <c r="DA179" t="s">
        <v>23</v>
      </c>
      <c r="DB179" t="s">
        <v>23</v>
      </c>
      <c r="DC179" t="s">
        <v>23</v>
      </c>
      <c r="DD179" t="s">
        <v>23</v>
      </c>
      <c r="DE179" t="s">
        <v>23</v>
      </c>
      <c r="DF179" t="s">
        <v>23</v>
      </c>
      <c r="DG179" s="3">
        <v>0</v>
      </c>
      <c r="DH179" t="s">
        <v>56</v>
      </c>
      <c r="DI179" s="3">
        <v>2</v>
      </c>
      <c r="DJ179" s="3">
        <v>0</v>
      </c>
      <c r="DK179" s="3">
        <v>2</v>
      </c>
      <c r="DL179" s="4" t="s">
        <v>397</v>
      </c>
      <c r="DM179" s="3">
        <v>0</v>
      </c>
      <c r="DN179" s="3">
        <v>0</v>
      </c>
      <c r="DO179" s="3">
        <v>0</v>
      </c>
      <c r="DP179" s="5" t="s">
        <v>14</v>
      </c>
      <c r="DQ179" s="3">
        <v>0</v>
      </c>
      <c r="DR179" s="3">
        <v>0</v>
      </c>
      <c r="DS179" s="3">
        <v>0</v>
      </c>
      <c r="DT179" s="5" t="s">
        <v>14</v>
      </c>
      <c r="DU179" s="3">
        <v>0</v>
      </c>
      <c r="DV179" s="3">
        <v>2</v>
      </c>
      <c r="DW179" s="3">
        <v>0.17</v>
      </c>
      <c r="DX179" s="4" t="s">
        <v>396</v>
      </c>
      <c r="DY179" s="3">
        <v>0</v>
      </c>
      <c r="DZ179" s="3">
        <v>0</v>
      </c>
      <c r="EA179" s="3">
        <v>0</v>
      </c>
      <c r="EB179" s="5" t="s">
        <v>14</v>
      </c>
      <c r="EC179" s="3">
        <v>0</v>
      </c>
      <c r="ED179" s="3">
        <v>1</v>
      </c>
      <c r="EE179" s="3">
        <v>0.08</v>
      </c>
      <c r="EF179" s="5" t="s">
        <v>396</v>
      </c>
      <c r="EG179" t="s">
        <v>70</v>
      </c>
      <c r="EH179" t="s">
        <v>58</v>
      </c>
      <c r="EI179" t="s">
        <v>41</v>
      </c>
      <c r="EJ179" t="s">
        <v>27</v>
      </c>
      <c r="EK179" t="s">
        <v>30</v>
      </c>
      <c r="EL179" t="s">
        <v>30</v>
      </c>
      <c r="EM179" t="s">
        <v>33</v>
      </c>
      <c r="EN179" t="s">
        <v>30</v>
      </c>
      <c r="EO179" t="s">
        <v>33</v>
      </c>
      <c r="EP179" t="s">
        <v>30</v>
      </c>
      <c r="EQ179" t="s">
        <v>27</v>
      </c>
      <c r="ER179" t="s">
        <v>27</v>
      </c>
      <c r="ES179" t="s">
        <v>23</v>
      </c>
      <c r="ET179" t="s">
        <v>23</v>
      </c>
      <c r="EU179" t="s">
        <v>23</v>
      </c>
      <c r="EV179" t="s">
        <v>23</v>
      </c>
      <c r="EW179" t="s">
        <v>23</v>
      </c>
      <c r="EX179" t="s">
        <v>23</v>
      </c>
      <c r="EY179" t="s">
        <v>110</v>
      </c>
      <c r="EZ179" t="s">
        <v>93</v>
      </c>
      <c r="FA179" t="s">
        <v>14</v>
      </c>
      <c r="FB179" s="2">
        <v>0.86159722222222224</v>
      </c>
      <c r="FC179" s="3">
        <v>0.94314504499999996</v>
      </c>
      <c r="FD179" s="3">
        <v>1.1686862170000001</v>
      </c>
      <c r="FE179" s="3">
        <v>1.1022406147233448</v>
      </c>
    </row>
    <row r="180" spans="1:161" x14ac:dyDescent="0.25">
      <c r="A180" s="3">
        <f t="shared" si="2"/>
        <v>179</v>
      </c>
      <c r="B180" s="3">
        <v>27</v>
      </c>
      <c r="C180" s="3">
        <v>2</v>
      </c>
      <c r="D180" t="s">
        <v>11</v>
      </c>
      <c r="E180" s="3">
        <v>1</v>
      </c>
      <c r="F180" t="s">
        <v>11</v>
      </c>
      <c r="G180" s="3">
        <v>115</v>
      </c>
      <c r="H180" t="s">
        <v>45</v>
      </c>
      <c r="I180" s="1">
        <v>44177</v>
      </c>
      <c r="J180" t="s">
        <v>13</v>
      </c>
      <c r="K180" s="3">
        <v>35</v>
      </c>
      <c r="L180" s="3">
        <v>35</v>
      </c>
      <c r="M180" t="s">
        <v>15</v>
      </c>
      <c r="N180" t="s">
        <v>15</v>
      </c>
      <c r="O180" t="s">
        <v>16</v>
      </c>
      <c r="P180" t="s">
        <v>16</v>
      </c>
      <c r="Q180" t="s">
        <v>18</v>
      </c>
      <c r="R180" t="s">
        <v>18</v>
      </c>
      <c r="S180" t="s">
        <v>18</v>
      </c>
      <c r="T180" t="s">
        <v>18</v>
      </c>
      <c r="U180" t="s">
        <v>18</v>
      </c>
      <c r="V180" t="s">
        <v>18</v>
      </c>
      <c r="W180" t="s">
        <v>18</v>
      </c>
      <c r="X180" t="s">
        <v>18</v>
      </c>
      <c r="Y180" t="s">
        <v>18</v>
      </c>
      <c r="Z180" t="s">
        <v>14</v>
      </c>
      <c r="AA180" t="s">
        <v>18</v>
      </c>
      <c r="AB180" t="s">
        <v>18</v>
      </c>
      <c r="AC180" t="s">
        <v>18</v>
      </c>
      <c r="AD180" t="s">
        <v>14</v>
      </c>
      <c r="AE180" t="s">
        <v>14</v>
      </c>
      <c r="AF180" t="s">
        <v>18</v>
      </c>
      <c r="AG180" t="s">
        <v>47</v>
      </c>
      <c r="AH180" t="s">
        <v>47</v>
      </c>
      <c r="AI180" t="s">
        <v>47</v>
      </c>
      <c r="AJ180" t="s">
        <v>47</v>
      </c>
      <c r="AK180" t="s">
        <v>47</v>
      </c>
      <c r="AL180" t="s">
        <v>47</v>
      </c>
      <c r="AM180" t="s">
        <v>47</v>
      </c>
      <c r="AN180" t="s">
        <v>47</v>
      </c>
      <c r="AO180" t="s">
        <v>47</v>
      </c>
      <c r="AP180" t="s">
        <v>47</v>
      </c>
      <c r="AQ180" t="s">
        <v>47</v>
      </c>
      <c r="AR180" t="s">
        <v>48</v>
      </c>
      <c r="AS180" t="s">
        <v>48</v>
      </c>
      <c r="AT180" t="s">
        <v>48</v>
      </c>
      <c r="AU180" t="s">
        <v>48</v>
      </c>
      <c r="AV180" t="s">
        <v>48</v>
      </c>
      <c r="AW180" t="s">
        <v>48</v>
      </c>
      <c r="AX180" t="s">
        <v>48</v>
      </c>
      <c r="AY180" t="s">
        <v>48</v>
      </c>
      <c r="AZ180" t="s">
        <v>48</v>
      </c>
      <c r="BA180" t="s">
        <v>48</v>
      </c>
      <c r="BB180" t="s">
        <v>155</v>
      </c>
      <c r="BC180" t="s">
        <v>37</v>
      </c>
      <c r="BD180" t="s">
        <v>24</v>
      </c>
      <c r="BE180" t="s">
        <v>24</v>
      </c>
      <c r="BF180" t="s">
        <v>24</v>
      </c>
      <c r="BG180" t="s">
        <v>24</v>
      </c>
      <c r="BH180" t="s">
        <v>24</v>
      </c>
      <c r="BI180" t="s">
        <v>24</v>
      </c>
      <c r="BJ180" t="s">
        <v>24</v>
      </c>
      <c r="BK180" t="s">
        <v>24</v>
      </c>
      <c r="BL180" t="s">
        <v>24</v>
      </c>
      <c r="BM180" t="s">
        <v>24</v>
      </c>
      <c r="BN180" t="s">
        <v>14</v>
      </c>
      <c r="BO180" t="s">
        <v>25</v>
      </c>
      <c r="BP180" s="3">
        <v>0</v>
      </c>
      <c r="BQ180" t="s">
        <v>24</v>
      </c>
      <c r="BR180" t="s">
        <v>14</v>
      </c>
      <c r="BT180" t="s">
        <v>14</v>
      </c>
      <c r="BV180" t="s">
        <v>37</v>
      </c>
      <c r="BW180" t="s">
        <v>37</v>
      </c>
      <c r="BX180" t="s">
        <v>100</v>
      </c>
      <c r="BY180" t="s">
        <v>176</v>
      </c>
      <c r="BZ180" t="s">
        <v>58</v>
      </c>
      <c r="CA180" s="3">
        <v>0</v>
      </c>
      <c r="CB180" t="s">
        <v>23</v>
      </c>
      <c r="CC180" t="s">
        <v>23</v>
      </c>
      <c r="CD180" s="3">
        <v>0</v>
      </c>
      <c r="CF180" s="3">
        <v>0</v>
      </c>
      <c r="CG180" s="3">
        <v>0</v>
      </c>
      <c r="CH180" s="3">
        <v>0</v>
      </c>
      <c r="CI180" s="3">
        <v>0</v>
      </c>
      <c r="CJ180" s="3">
        <v>0</v>
      </c>
      <c r="CK180" s="3">
        <v>0</v>
      </c>
      <c r="CL180" t="s">
        <v>14</v>
      </c>
      <c r="CM180" t="s">
        <v>27</v>
      </c>
      <c r="CN180" t="s">
        <v>134</v>
      </c>
      <c r="CO180" t="s">
        <v>66</v>
      </c>
      <c r="CP180" t="s">
        <v>29</v>
      </c>
      <c r="CQ180" t="s">
        <v>30</v>
      </c>
      <c r="CR180" t="s">
        <v>80</v>
      </c>
      <c r="CS180" s="3">
        <v>0</v>
      </c>
      <c r="CT180" s="3">
        <v>0</v>
      </c>
      <c r="CV180" t="s">
        <v>30</v>
      </c>
      <c r="CW180" t="s">
        <v>77</v>
      </c>
      <c r="CX180" t="s">
        <v>30</v>
      </c>
      <c r="CY180" t="s">
        <v>91</v>
      </c>
      <c r="CZ180" t="s">
        <v>80</v>
      </c>
      <c r="DA180" t="s">
        <v>23</v>
      </c>
      <c r="DB180" t="s">
        <v>23</v>
      </c>
      <c r="DC180" t="s">
        <v>23</v>
      </c>
      <c r="DD180" t="s">
        <v>37</v>
      </c>
      <c r="DE180" t="s">
        <v>23</v>
      </c>
      <c r="DF180" t="s">
        <v>23</v>
      </c>
      <c r="DG180" s="3">
        <v>0</v>
      </c>
      <c r="DH180" t="s">
        <v>29</v>
      </c>
      <c r="DI180" s="3">
        <v>0</v>
      </c>
      <c r="DJ180" s="3">
        <v>0</v>
      </c>
      <c r="DK180" s="3">
        <v>0</v>
      </c>
      <c r="DL180" s="5" t="s">
        <v>14</v>
      </c>
      <c r="DM180" s="3">
        <v>0</v>
      </c>
      <c r="DN180" s="3">
        <v>0</v>
      </c>
      <c r="DO180" s="3">
        <v>0</v>
      </c>
      <c r="DP180" s="5" t="s">
        <v>14</v>
      </c>
      <c r="DQ180" s="3">
        <v>0</v>
      </c>
      <c r="DR180" s="3">
        <v>0</v>
      </c>
      <c r="DS180" s="3">
        <v>0</v>
      </c>
      <c r="DT180" s="5" t="s">
        <v>14</v>
      </c>
      <c r="DU180" s="3">
        <v>0</v>
      </c>
      <c r="DV180" s="3">
        <v>0</v>
      </c>
      <c r="DW180" s="3">
        <v>0</v>
      </c>
      <c r="DX180" s="5" t="s">
        <v>14</v>
      </c>
      <c r="DY180" s="3">
        <v>0</v>
      </c>
      <c r="DZ180" s="3">
        <v>0</v>
      </c>
      <c r="EA180" s="3">
        <v>0</v>
      </c>
      <c r="EB180" s="5" t="s">
        <v>14</v>
      </c>
      <c r="EC180" s="3">
        <v>0</v>
      </c>
      <c r="ED180" s="3">
        <v>0</v>
      </c>
      <c r="EE180" s="3">
        <v>0</v>
      </c>
      <c r="EF180" s="5" t="s">
        <v>14</v>
      </c>
      <c r="EG180" t="s">
        <v>112</v>
      </c>
      <c r="EH180" t="s">
        <v>23</v>
      </c>
      <c r="EI180" t="s">
        <v>41</v>
      </c>
      <c r="EJ180" t="s">
        <v>27</v>
      </c>
      <c r="EK180" t="s">
        <v>33</v>
      </c>
      <c r="EL180" t="s">
        <v>30</v>
      </c>
      <c r="EM180" t="s">
        <v>30</v>
      </c>
      <c r="EN180" t="s">
        <v>30</v>
      </c>
      <c r="EO180" t="s">
        <v>14</v>
      </c>
      <c r="EP180" t="s">
        <v>14</v>
      </c>
      <c r="EQ180" t="s">
        <v>27</v>
      </c>
      <c r="ER180" t="s">
        <v>27</v>
      </c>
      <c r="ES180" t="s">
        <v>37</v>
      </c>
      <c r="ET180" t="s">
        <v>37</v>
      </c>
      <c r="EU180" t="s">
        <v>37</v>
      </c>
      <c r="EV180" t="s">
        <v>37</v>
      </c>
      <c r="EW180" t="s">
        <v>37</v>
      </c>
      <c r="EX180" t="s">
        <v>37</v>
      </c>
      <c r="EY180" t="s">
        <v>110</v>
      </c>
      <c r="EZ180" t="s">
        <v>44</v>
      </c>
      <c r="FA180" t="s">
        <v>14</v>
      </c>
      <c r="FB180" s="2">
        <v>0.70997685185185189</v>
      </c>
      <c r="FC180" s="3">
        <v>0.94314504499999996</v>
      </c>
      <c r="FD180" s="3">
        <v>0.88242920800000002</v>
      </c>
      <c r="FE180" s="3">
        <v>0.83225873508847437</v>
      </c>
    </row>
    <row r="181" spans="1:161" x14ac:dyDescent="0.25">
      <c r="A181" s="3">
        <f t="shared" si="2"/>
        <v>180</v>
      </c>
      <c r="B181" s="3">
        <v>35</v>
      </c>
      <c r="C181" s="3">
        <v>2</v>
      </c>
      <c r="D181" t="s">
        <v>11</v>
      </c>
      <c r="E181" s="3">
        <v>1</v>
      </c>
      <c r="F181" t="s">
        <v>11</v>
      </c>
      <c r="G181" s="3">
        <v>318</v>
      </c>
      <c r="H181" t="s">
        <v>12</v>
      </c>
      <c r="I181" s="1">
        <v>44179</v>
      </c>
      <c r="J181" t="s">
        <v>94</v>
      </c>
      <c r="K181" s="3">
        <v>45</v>
      </c>
      <c r="L181" s="3">
        <v>30</v>
      </c>
      <c r="M181" t="s">
        <v>15</v>
      </c>
      <c r="N181" t="s">
        <v>15</v>
      </c>
      <c r="O181" t="s">
        <v>16</v>
      </c>
      <c r="P181" t="s">
        <v>16</v>
      </c>
      <c r="Q181" t="s">
        <v>18</v>
      </c>
      <c r="R181" t="s">
        <v>18</v>
      </c>
      <c r="S181" t="s">
        <v>18</v>
      </c>
      <c r="T181" t="s">
        <v>18</v>
      </c>
      <c r="U181" t="s">
        <v>18</v>
      </c>
      <c r="V181" t="s">
        <v>18</v>
      </c>
      <c r="W181" t="s">
        <v>18</v>
      </c>
      <c r="X181" t="s">
        <v>18</v>
      </c>
      <c r="Y181" t="s">
        <v>18</v>
      </c>
      <c r="Z181" t="s">
        <v>18</v>
      </c>
      <c r="AA181" t="s">
        <v>18</v>
      </c>
      <c r="AB181" t="s">
        <v>18</v>
      </c>
      <c r="AC181" t="s">
        <v>18</v>
      </c>
      <c r="AD181" t="s">
        <v>18</v>
      </c>
      <c r="AE181" t="s">
        <v>18</v>
      </c>
      <c r="AF181" t="s">
        <v>18</v>
      </c>
      <c r="AG181" t="s">
        <v>47</v>
      </c>
      <c r="AH181" t="s">
        <v>47</v>
      </c>
      <c r="AI181" t="s">
        <v>47</v>
      </c>
      <c r="AJ181" t="s">
        <v>47</v>
      </c>
      <c r="AK181" t="s">
        <v>47</v>
      </c>
      <c r="AL181" t="s">
        <v>47</v>
      </c>
      <c r="AM181" t="s">
        <v>47</v>
      </c>
      <c r="AN181" t="s">
        <v>47</v>
      </c>
      <c r="AO181" t="s">
        <v>47</v>
      </c>
      <c r="AP181" t="s">
        <v>47</v>
      </c>
      <c r="AQ181" t="s">
        <v>47</v>
      </c>
      <c r="AR181" t="s">
        <v>20</v>
      </c>
      <c r="AS181" t="s">
        <v>20</v>
      </c>
      <c r="AT181" t="s">
        <v>20</v>
      </c>
      <c r="AU181" t="s">
        <v>20</v>
      </c>
      <c r="AV181" t="s">
        <v>20</v>
      </c>
      <c r="AW181" t="s">
        <v>20</v>
      </c>
      <c r="AX181" t="s">
        <v>20</v>
      </c>
      <c r="AY181" t="s">
        <v>20</v>
      </c>
      <c r="AZ181" t="s">
        <v>20</v>
      </c>
      <c r="BA181" t="s">
        <v>20</v>
      </c>
      <c r="BB181" t="s">
        <v>22</v>
      </c>
      <c r="BC181" t="s">
        <v>37</v>
      </c>
      <c r="BD181" t="s">
        <v>24</v>
      </c>
      <c r="BE181" t="s">
        <v>24</v>
      </c>
      <c r="BF181" t="s">
        <v>24</v>
      </c>
      <c r="BG181" t="s">
        <v>23</v>
      </c>
      <c r="BH181" t="s">
        <v>23</v>
      </c>
      <c r="BI181" t="s">
        <v>23</v>
      </c>
      <c r="BJ181" t="s">
        <v>23</v>
      </c>
      <c r="BK181" t="s">
        <v>23</v>
      </c>
      <c r="BL181" t="s">
        <v>23</v>
      </c>
      <c r="BM181" t="s">
        <v>23</v>
      </c>
      <c r="BN181" t="s">
        <v>23</v>
      </c>
      <c r="BO181" t="s">
        <v>129</v>
      </c>
      <c r="BP181" t="s">
        <v>106</v>
      </c>
      <c r="BQ181" t="s">
        <v>50</v>
      </c>
      <c r="BR181" s="3">
        <v>0</v>
      </c>
      <c r="BT181" s="3">
        <v>0</v>
      </c>
      <c r="BV181" t="s">
        <v>37</v>
      </c>
      <c r="BW181" t="s">
        <v>37</v>
      </c>
      <c r="BX181" t="s">
        <v>100</v>
      </c>
      <c r="BY181" t="s">
        <v>169</v>
      </c>
      <c r="BZ181" t="s">
        <v>23</v>
      </c>
      <c r="CA181" s="3">
        <v>0</v>
      </c>
      <c r="CB181" t="s">
        <v>23</v>
      </c>
      <c r="CC181" t="s">
        <v>23</v>
      </c>
      <c r="CD181" s="3">
        <v>0</v>
      </c>
      <c r="CF181" s="3">
        <v>0</v>
      </c>
      <c r="CG181" s="3">
        <v>0</v>
      </c>
      <c r="CH181" s="3">
        <v>0</v>
      </c>
      <c r="CI181" s="3">
        <v>0</v>
      </c>
      <c r="CJ181" s="3">
        <v>0</v>
      </c>
      <c r="CK181" s="3">
        <v>0</v>
      </c>
      <c r="CL181" t="s">
        <v>51</v>
      </c>
      <c r="CM181" t="s">
        <v>27</v>
      </c>
      <c r="CN181" t="s">
        <v>90</v>
      </c>
      <c r="CO181" t="s">
        <v>27</v>
      </c>
      <c r="CP181" t="s">
        <v>29</v>
      </c>
      <c r="CQ181" t="s">
        <v>33</v>
      </c>
      <c r="CR181" t="s">
        <v>80</v>
      </c>
      <c r="CS181" s="3">
        <v>0</v>
      </c>
      <c r="CT181" s="3">
        <v>0</v>
      </c>
      <c r="CV181" t="s">
        <v>30</v>
      </c>
      <c r="CW181" t="s">
        <v>69</v>
      </c>
      <c r="CX181" t="s">
        <v>30</v>
      </c>
      <c r="CY181" t="s">
        <v>14</v>
      </c>
      <c r="CZ181" t="s">
        <v>31</v>
      </c>
      <c r="DA181" t="s">
        <v>23</v>
      </c>
      <c r="DB181" t="s">
        <v>23</v>
      </c>
      <c r="DC181" t="s">
        <v>23</v>
      </c>
      <c r="DD181" t="s">
        <v>23</v>
      </c>
      <c r="DE181" t="s">
        <v>23</v>
      </c>
      <c r="DF181" t="s">
        <v>23</v>
      </c>
      <c r="DG181" s="3">
        <v>0</v>
      </c>
      <c r="DH181" t="s">
        <v>29</v>
      </c>
      <c r="DI181" s="3">
        <v>0</v>
      </c>
      <c r="DJ181" s="3">
        <v>0</v>
      </c>
      <c r="DK181" s="3">
        <v>0</v>
      </c>
      <c r="DL181" s="5" t="s">
        <v>14</v>
      </c>
      <c r="DM181" s="3">
        <v>0</v>
      </c>
      <c r="DN181" s="3">
        <v>0</v>
      </c>
      <c r="DO181" s="3">
        <v>0</v>
      </c>
      <c r="DP181" s="5" t="s">
        <v>14</v>
      </c>
      <c r="DQ181" s="3">
        <v>0</v>
      </c>
      <c r="DR181" s="3">
        <v>0</v>
      </c>
      <c r="DS181" s="3">
        <v>0</v>
      </c>
      <c r="DT181" s="5" t="s">
        <v>14</v>
      </c>
      <c r="DU181" s="3">
        <v>0</v>
      </c>
      <c r="DV181" s="3">
        <v>0</v>
      </c>
      <c r="DW181" s="3">
        <v>0</v>
      </c>
      <c r="DX181" s="5" t="s">
        <v>14</v>
      </c>
      <c r="DY181" s="3">
        <v>0</v>
      </c>
      <c r="DZ181" s="3">
        <v>0</v>
      </c>
      <c r="EA181" s="3">
        <v>0</v>
      </c>
      <c r="EB181" s="5" t="s">
        <v>14</v>
      </c>
      <c r="EC181" s="3">
        <v>0</v>
      </c>
      <c r="ED181" s="3">
        <v>0</v>
      </c>
      <c r="EE181" s="3">
        <v>0</v>
      </c>
      <c r="EF181" s="5" t="s">
        <v>14</v>
      </c>
      <c r="EG181" t="s">
        <v>91</v>
      </c>
      <c r="EH181" t="s">
        <v>23</v>
      </c>
      <c r="EI181" t="s">
        <v>41</v>
      </c>
      <c r="EJ181" t="s">
        <v>27</v>
      </c>
      <c r="EK181" t="s">
        <v>33</v>
      </c>
      <c r="EL181" t="s">
        <v>30</v>
      </c>
      <c r="EM181" t="s">
        <v>30</v>
      </c>
      <c r="EN181" t="s">
        <v>30</v>
      </c>
      <c r="EO181" t="s">
        <v>33</v>
      </c>
      <c r="EP181" t="s">
        <v>33</v>
      </c>
      <c r="EQ181" t="s">
        <v>27</v>
      </c>
      <c r="ER181" t="s">
        <v>27</v>
      </c>
      <c r="ES181" t="s">
        <v>37</v>
      </c>
      <c r="ET181" t="s">
        <v>23</v>
      </c>
      <c r="EU181" t="s">
        <v>37</v>
      </c>
      <c r="EV181" t="s">
        <v>23</v>
      </c>
      <c r="EW181" t="s">
        <v>37</v>
      </c>
      <c r="EX181" t="s">
        <v>37</v>
      </c>
      <c r="EY181" t="s">
        <v>59</v>
      </c>
      <c r="EZ181" t="s">
        <v>93</v>
      </c>
      <c r="FA181" t="s">
        <v>14</v>
      </c>
      <c r="FB181" s="2">
        <v>0.72599537037037032</v>
      </c>
      <c r="FC181" s="3">
        <v>0.94314504499999996</v>
      </c>
      <c r="FD181" s="3">
        <v>1.1686862170000001</v>
      </c>
      <c r="FE181" s="3">
        <v>1.1022406147233448</v>
      </c>
    </row>
    <row r="182" spans="1:161" x14ac:dyDescent="0.25">
      <c r="A182" s="3">
        <f t="shared" si="2"/>
        <v>181</v>
      </c>
      <c r="B182" s="3">
        <v>65</v>
      </c>
      <c r="C182" s="3">
        <v>3</v>
      </c>
      <c r="D182" t="s">
        <v>11</v>
      </c>
      <c r="E182" s="3">
        <v>1</v>
      </c>
      <c r="F182" t="s">
        <v>11</v>
      </c>
      <c r="G182" s="3">
        <v>322</v>
      </c>
      <c r="H182" t="s">
        <v>12</v>
      </c>
      <c r="I182" s="1">
        <v>44178</v>
      </c>
      <c r="J182" t="s">
        <v>94</v>
      </c>
      <c r="K182" s="3">
        <v>34</v>
      </c>
      <c r="L182" s="3">
        <v>34</v>
      </c>
      <c r="M182" t="s">
        <v>15</v>
      </c>
      <c r="N182" t="s">
        <v>15</v>
      </c>
      <c r="O182" t="s">
        <v>16</v>
      </c>
      <c r="P182" t="s">
        <v>16</v>
      </c>
      <c r="Q182" t="s">
        <v>46</v>
      </c>
      <c r="R182" t="s">
        <v>18</v>
      </c>
      <c r="S182" t="s">
        <v>18</v>
      </c>
      <c r="T182" t="s">
        <v>18</v>
      </c>
      <c r="U182" t="s">
        <v>18</v>
      </c>
      <c r="V182" t="s">
        <v>18</v>
      </c>
      <c r="W182" t="s">
        <v>18</v>
      </c>
      <c r="X182" t="s">
        <v>18</v>
      </c>
      <c r="Y182" t="s">
        <v>18</v>
      </c>
      <c r="Z182" t="s">
        <v>18</v>
      </c>
      <c r="AA182" t="s">
        <v>18</v>
      </c>
      <c r="AB182" t="s">
        <v>18</v>
      </c>
      <c r="AC182" t="s">
        <v>18</v>
      </c>
      <c r="AD182" t="s">
        <v>18</v>
      </c>
      <c r="AE182" t="s">
        <v>18</v>
      </c>
      <c r="AF182" t="s">
        <v>18</v>
      </c>
      <c r="AG182" t="s">
        <v>47</v>
      </c>
      <c r="AH182" t="s">
        <v>47</v>
      </c>
      <c r="AI182" t="s">
        <v>47</v>
      </c>
      <c r="AJ182" t="s">
        <v>47</v>
      </c>
      <c r="AK182" t="s">
        <v>47</v>
      </c>
      <c r="AL182" t="s">
        <v>47</v>
      </c>
      <c r="AM182" t="s">
        <v>47</v>
      </c>
      <c r="AN182" t="s">
        <v>47</v>
      </c>
      <c r="AO182" t="s">
        <v>47</v>
      </c>
      <c r="AP182" t="s">
        <v>47</v>
      </c>
      <c r="AQ182" t="s">
        <v>47</v>
      </c>
      <c r="AR182" t="s">
        <v>48</v>
      </c>
      <c r="AS182" t="s">
        <v>48</v>
      </c>
      <c r="AT182" t="s">
        <v>48</v>
      </c>
      <c r="AU182" t="s">
        <v>48</v>
      </c>
      <c r="AV182" t="s">
        <v>48</v>
      </c>
      <c r="AW182" t="s">
        <v>48</v>
      </c>
      <c r="AX182" t="s">
        <v>48</v>
      </c>
      <c r="AY182" t="s">
        <v>48</v>
      </c>
      <c r="AZ182" t="s">
        <v>48</v>
      </c>
      <c r="BA182" t="s">
        <v>48</v>
      </c>
      <c r="BB182" t="s">
        <v>79</v>
      </c>
      <c r="BC182" t="s">
        <v>23</v>
      </c>
      <c r="BD182" t="s">
        <v>24</v>
      </c>
      <c r="BE182" t="s">
        <v>24</v>
      </c>
      <c r="BF182" t="s">
        <v>24</v>
      </c>
      <c r="BG182" t="s">
        <v>24</v>
      </c>
      <c r="BH182" t="s">
        <v>24</v>
      </c>
      <c r="BI182" t="s">
        <v>24</v>
      </c>
      <c r="BJ182" t="s">
        <v>24</v>
      </c>
      <c r="BK182" t="s">
        <v>24</v>
      </c>
      <c r="BL182" t="s">
        <v>24</v>
      </c>
      <c r="BM182" t="s">
        <v>24</v>
      </c>
      <c r="BN182" t="s">
        <v>14</v>
      </c>
      <c r="BO182" t="s">
        <v>25</v>
      </c>
      <c r="BP182" s="3">
        <v>0</v>
      </c>
      <c r="BQ182" t="s">
        <v>50</v>
      </c>
      <c r="BR182" s="3">
        <v>0</v>
      </c>
      <c r="BT182" s="3">
        <v>0</v>
      </c>
      <c r="BV182" t="s">
        <v>23</v>
      </c>
      <c r="BW182" s="3">
        <v>0</v>
      </c>
      <c r="BX182" s="3">
        <v>0</v>
      </c>
      <c r="BZ182" s="3">
        <v>0</v>
      </c>
      <c r="CA182" s="3">
        <v>0</v>
      </c>
      <c r="CB182" t="s">
        <v>23</v>
      </c>
      <c r="CC182" t="s">
        <v>23</v>
      </c>
      <c r="CD182" s="3">
        <v>0</v>
      </c>
      <c r="CF182" s="3">
        <v>0</v>
      </c>
      <c r="CG182" s="3">
        <v>0</v>
      </c>
      <c r="CH182" s="3">
        <v>0</v>
      </c>
      <c r="CI182" s="3">
        <v>0</v>
      </c>
      <c r="CJ182" s="3">
        <v>0</v>
      </c>
      <c r="CK182" s="3">
        <v>0</v>
      </c>
      <c r="CL182" t="s">
        <v>51</v>
      </c>
      <c r="CM182" t="s">
        <v>27</v>
      </c>
      <c r="CN182" t="s">
        <v>90</v>
      </c>
      <c r="CO182" t="s">
        <v>66</v>
      </c>
      <c r="CP182" t="s">
        <v>29</v>
      </c>
      <c r="CQ182" t="s">
        <v>33</v>
      </c>
      <c r="CR182" t="s">
        <v>31</v>
      </c>
      <c r="CS182" s="3">
        <v>0</v>
      </c>
      <c r="CT182" t="s">
        <v>124</v>
      </c>
      <c r="CV182" t="s">
        <v>33</v>
      </c>
      <c r="CW182" t="s">
        <v>34</v>
      </c>
      <c r="CX182" t="s">
        <v>33</v>
      </c>
      <c r="CY182" t="s">
        <v>107</v>
      </c>
      <c r="CZ182" t="s">
        <v>67</v>
      </c>
      <c r="DA182" t="s">
        <v>23</v>
      </c>
      <c r="DB182" t="s">
        <v>23</v>
      </c>
      <c r="DC182" t="s">
        <v>23</v>
      </c>
      <c r="DD182" t="s">
        <v>23</v>
      </c>
      <c r="DE182" t="s">
        <v>23</v>
      </c>
      <c r="DF182" t="s">
        <v>23</v>
      </c>
      <c r="DG182" s="3">
        <v>0</v>
      </c>
      <c r="DH182" t="s">
        <v>118</v>
      </c>
      <c r="DI182" s="3">
        <v>2</v>
      </c>
      <c r="DJ182" s="3">
        <v>0</v>
      </c>
      <c r="DK182" s="3">
        <v>2</v>
      </c>
      <c r="DL182" s="4" t="s">
        <v>397</v>
      </c>
      <c r="DM182" s="3">
        <v>0</v>
      </c>
      <c r="DN182" s="3">
        <v>3</v>
      </c>
      <c r="DO182" s="3">
        <v>0.25</v>
      </c>
      <c r="DP182" s="4" t="s">
        <v>396</v>
      </c>
      <c r="DQ182" s="3">
        <v>0</v>
      </c>
      <c r="DR182" s="3">
        <v>2</v>
      </c>
      <c r="DS182" s="3">
        <v>0.17</v>
      </c>
      <c r="DT182" s="4" t="s">
        <v>396</v>
      </c>
      <c r="DU182" s="3">
        <v>1</v>
      </c>
      <c r="DV182" s="3">
        <v>0</v>
      </c>
      <c r="DW182" s="3">
        <v>0</v>
      </c>
      <c r="DX182" s="5" t="s">
        <v>14</v>
      </c>
      <c r="DY182" s="3">
        <v>0</v>
      </c>
      <c r="DZ182" s="3">
        <v>1</v>
      </c>
      <c r="EA182" s="3">
        <v>0.08</v>
      </c>
      <c r="EB182" s="5" t="s">
        <v>396</v>
      </c>
      <c r="EC182" s="3">
        <v>0</v>
      </c>
      <c r="ED182" s="3">
        <v>1</v>
      </c>
      <c r="EE182" s="3">
        <v>0.08</v>
      </c>
      <c r="EF182" s="5" t="s">
        <v>396</v>
      </c>
      <c r="EG182" t="s">
        <v>112</v>
      </c>
      <c r="EH182" t="s">
        <v>23</v>
      </c>
      <c r="EI182" t="s">
        <v>41</v>
      </c>
      <c r="EJ182" t="s">
        <v>27</v>
      </c>
      <c r="EK182" t="s">
        <v>33</v>
      </c>
      <c r="EL182" t="s">
        <v>30</v>
      </c>
      <c r="EM182" t="s">
        <v>33</v>
      </c>
      <c r="EN182" t="s">
        <v>30</v>
      </c>
      <c r="EO182" t="s">
        <v>33</v>
      </c>
      <c r="EP182" t="s">
        <v>33</v>
      </c>
      <c r="EQ182" t="s">
        <v>27</v>
      </c>
      <c r="ER182" t="s">
        <v>27</v>
      </c>
      <c r="ES182" t="s">
        <v>37</v>
      </c>
      <c r="ET182" t="s">
        <v>23</v>
      </c>
      <c r="EU182" t="s">
        <v>37</v>
      </c>
      <c r="EV182" t="s">
        <v>23</v>
      </c>
      <c r="EW182" t="s">
        <v>23</v>
      </c>
      <c r="EX182" t="s">
        <v>37</v>
      </c>
      <c r="EY182" t="s">
        <v>110</v>
      </c>
      <c r="EZ182" t="s">
        <v>93</v>
      </c>
      <c r="FA182" t="s">
        <v>73</v>
      </c>
      <c r="FB182" s="2">
        <v>0.7974768518518518</v>
      </c>
      <c r="FC182" s="3">
        <v>0.94314504499999996</v>
      </c>
      <c r="FD182" s="3">
        <v>1.1686862170000001</v>
      </c>
      <c r="FE182" s="3">
        <v>1.1022406147233448</v>
      </c>
    </row>
    <row r="183" spans="1:161" x14ac:dyDescent="0.25">
      <c r="A183" s="3">
        <f t="shared" si="2"/>
        <v>182</v>
      </c>
      <c r="B183" s="3">
        <v>66</v>
      </c>
      <c r="C183" s="3">
        <v>3</v>
      </c>
      <c r="D183" t="s">
        <v>11</v>
      </c>
      <c r="E183" s="3">
        <v>1</v>
      </c>
      <c r="F183" t="s">
        <v>11</v>
      </c>
      <c r="G183" s="3">
        <v>325</v>
      </c>
      <c r="H183" t="s">
        <v>12</v>
      </c>
      <c r="I183" s="1">
        <v>44179</v>
      </c>
      <c r="J183" t="s">
        <v>13</v>
      </c>
      <c r="K183" s="3">
        <v>27</v>
      </c>
      <c r="L183" s="3">
        <v>9</v>
      </c>
      <c r="M183" t="s">
        <v>14</v>
      </c>
      <c r="N183" t="s">
        <v>62</v>
      </c>
      <c r="O183" t="s">
        <v>78</v>
      </c>
      <c r="P183" t="s">
        <v>78</v>
      </c>
      <c r="Q183" t="s">
        <v>18</v>
      </c>
      <c r="R183" t="s">
        <v>18</v>
      </c>
      <c r="S183" t="s">
        <v>18</v>
      </c>
      <c r="T183" t="s">
        <v>18</v>
      </c>
      <c r="U183" t="s">
        <v>18</v>
      </c>
      <c r="V183" t="s">
        <v>18</v>
      </c>
      <c r="W183" t="s">
        <v>18</v>
      </c>
      <c r="X183" t="s">
        <v>18</v>
      </c>
      <c r="Y183" t="s">
        <v>18</v>
      </c>
      <c r="Z183" t="s">
        <v>18</v>
      </c>
      <c r="AA183" t="s">
        <v>18</v>
      </c>
      <c r="AB183" t="s">
        <v>18</v>
      </c>
      <c r="AC183" t="s">
        <v>18</v>
      </c>
      <c r="AD183" t="s">
        <v>18</v>
      </c>
      <c r="AE183" t="s">
        <v>18</v>
      </c>
      <c r="AF183" t="s">
        <v>18</v>
      </c>
      <c r="AG183" t="s">
        <v>47</v>
      </c>
      <c r="AH183" t="s">
        <v>47</v>
      </c>
      <c r="AI183" t="s">
        <v>47</v>
      </c>
      <c r="AJ183" t="s">
        <v>47</v>
      </c>
      <c r="AK183" t="s">
        <v>47</v>
      </c>
      <c r="AL183" t="s">
        <v>47</v>
      </c>
      <c r="AM183" t="s">
        <v>47</v>
      </c>
      <c r="AN183" t="s">
        <v>47</v>
      </c>
      <c r="AO183" t="s">
        <v>47</v>
      </c>
      <c r="AP183" t="s">
        <v>47</v>
      </c>
      <c r="AQ183" t="s">
        <v>47</v>
      </c>
      <c r="AR183" t="s">
        <v>21</v>
      </c>
      <c r="AS183" t="s">
        <v>21</v>
      </c>
      <c r="AT183" t="s">
        <v>21</v>
      </c>
      <c r="AU183" t="s">
        <v>21</v>
      </c>
      <c r="AV183" t="s">
        <v>21</v>
      </c>
      <c r="AW183" t="s">
        <v>21</v>
      </c>
      <c r="AX183" t="s">
        <v>21</v>
      </c>
      <c r="AY183" t="s">
        <v>21</v>
      </c>
      <c r="AZ183" t="s">
        <v>21</v>
      </c>
      <c r="BA183" t="s">
        <v>21</v>
      </c>
      <c r="BB183" t="s">
        <v>22</v>
      </c>
      <c r="BC183" t="s">
        <v>23</v>
      </c>
      <c r="BD183" t="s">
        <v>24</v>
      </c>
      <c r="BE183" t="s">
        <v>23</v>
      </c>
      <c r="BF183" t="s">
        <v>23</v>
      </c>
      <c r="BG183" t="s">
        <v>23</v>
      </c>
      <c r="BH183" t="s">
        <v>23</v>
      </c>
      <c r="BI183" t="s">
        <v>23</v>
      </c>
      <c r="BJ183" t="s">
        <v>23</v>
      </c>
      <c r="BK183" t="s">
        <v>23</v>
      </c>
      <c r="BL183" t="s">
        <v>23</v>
      </c>
      <c r="BM183" t="s">
        <v>23</v>
      </c>
      <c r="BN183" t="s">
        <v>23</v>
      </c>
      <c r="BO183" t="s">
        <v>129</v>
      </c>
      <c r="BP183" t="s">
        <v>149</v>
      </c>
      <c r="BQ183" t="s">
        <v>50</v>
      </c>
      <c r="BR183" s="3">
        <v>0</v>
      </c>
      <c r="BT183" s="3">
        <v>0</v>
      </c>
      <c r="BV183" t="s">
        <v>23</v>
      </c>
      <c r="BW183" s="3">
        <v>0</v>
      </c>
      <c r="BX183" s="3">
        <v>0</v>
      </c>
      <c r="BZ183" s="3">
        <v>0</v>
      </c>
      <c r="CA183" s="3">
        <v>0</v>
      </c>
      <c r="CB183" t="s">
        <v>23</v>
      </c>
      <c r="CC183" t="s">
        <v>23</v>
      </c>
      <c r="CD183" s="3">
        <v>0</v>
      </c>
      <c r="CF183" s="3">
        <v>0</v>
      </c>
      <c r="CG183" s="3">
        <v>0</v>
      </c>
      <c r="CH183" s="3">
        <v>0</v>
      </c>
      <c r="CI183" s="3">
        <v>0</v>
      </c>
      <c r="CJ183" s="3">
        <v>0</v>
      </c>
      <c r="CK183" s="3">
        <v>0</v>
      </c>
      <c r="CL183" t="s">
        <v>114</v>
      </c>
      <c r="CM183" t="s">
        <v>27</v>
      </c>
      <c r="CN183" t="s">
        <v>65</v>
      </c>
      <c r="CO183" t="s">
        <v>76</v>
      </c>
      <c r="CP183" t="s">
        <v>56</v>
      </c>
      <c r="CQ183" t="s">
        <v>54</v>
      </c>
      <c r="CR183" t="s">
        <v>14</v>
      </c>
      <c r="CS183" s="3">
        <v>0</v>
      </c>
      <c r="CT183" s="3">
        <v>0</v>
      </c>
      <c r="CV183" t="s">
        <v>33</v>
      </c>
      <c r="CW183" t="s">
        <v>77</v>
      </c>
      <c r="CX183" t="s">
        <v>33</v>
      </c>
      <c r="CY183" t="s">
        <v>20</v>
      </c>
      <c r="CZ183" t="s">
        <v>103</v>
      </c>
      <c r="DA183" t="s">
        <v>23</v>
      </c>
      <c r="DB183" t="s">
        <v>23</v>
      </c>
      <c r="DC183" t="s">
        <v>23</v>
      </c>
      <c r="DD183" t="s">
        <v>37</v>
      </c>
      <c r="DE183" t="s">
        <v>23</v>
      </c>
      <c r="DF183" t="s">
        <v>23</v>
      </c>
      <c r="DG183" s="3">
        <v>0</v>
      </c>
      <c r="DH183" t="s">
        <v>29</v>
      </c>
      <c r="DI183" s="3">
        <v>3</v>
      </c>
      <c r="DJ183" s="3">
        <v>9</v>
      </c>
      <c r="DK183" s="3">
        <v>3.75</v>
      </c>
      <c r="DL183" s="5" t="s">
        <v>398</v>
      </c>
      <c r="DM183" s="3">
        <v>0</v>
      </c>
      <c r="DN183" s="3">
        <v>0</v>
      </c>
      <c r="DO183" s="3">
        <v>0</v>
      </c>
      <c r="DP183" s="5" t="s">
        <v>14</v>
      </c>
      <c r="DQ183" s="3">
        <v>0</v>
      </c>
      <c r="DR183" s="3">
        <v>0</v>
      </c>
      <c r="DS183" s="3">
        <v>0</v>
      </c>
      <c r="DT183" s="5" t="s">
        <v>14</v>
      </c>
      <c r="DU183" s="3">
        <v>0</v>
      </c>
      <c r="DV183" s="3">
        <v>0</v>
      </c>
      <c r="DW183" s="3">
        <v>0</v>
      </c>
      <c r="DX183" s="5" t="s">
        <v>14</v>
      </c>
      <c r="DY183" s="3">
        <v>0</v>
      </c>
      <c r="DZ183" s="3">
        <v>0</v>
      </c>
      <c r="EA183" s="3">
        <v>0</v>
      </c>
      <c r="EB183" s="5" t="s">
        <v>14</v>
      </c>
      <c r="EC183" s="3">
        <v>0</v>
      </c>
      <c r="ED183" s="3">
        <v>0</v>
      </c>
      <c r="EE183" s="3">
        <v>0</v>
      </c>
      <c r="EF183" s="5" t="s">
        <v>14</v>
      </c>
      <c r="EG183" t="s">
        <v>70</v>
      </c>
      <c r="EH183" t="s">
        <v>58</v>
      </c>
      <c r="EI183" t="s">
        <v>70</v>
      </c>
      <c r="EJ183" t="s">
        <v>27</v>
      </c>
      <c r="EK183" t="s">
        <v>33</v>
      </c>
      <c r="EL183" t="s">
        <v>30</v>
      </c>
      <c r="EM183" t="s">
        <v>33</v>
      </c>
      <c r="EN183" t="s">
        <v>30</v>
      </c>
      <c r="EO183" t="s">
        <v>33</v>
      </c>
      <c r="EP183" t="s">
        <v>33</v>
      </c>
      <c r="EQ183" t="s">
        <v>27</v>
      </c>
      <c r="ER183" t="s">
        <v>27</v>
      </c>
      <c r="ES183" t="s">
        <v>37</v>
      </c>
      <c r="ET183" t="s">
        <v>23</v>
      </c>
      <c r="EU183" t="s">
        <v>37</v>
      </c>
      <c r="EV183" t="s">
        <v>23</v>
      </c>
      <c r="EW183" t="s">
        <v>37</v>
      </c>
      <c r="EX183" t="s">
        <v>37</v>
      </c>
      <c r="EY183" t="s">
        <v>110</v>
      </c>
      <c r="EZ183" t="s">
        <v>125</v>
      </c>
      <c r="FA183" t="s">
        <v>14</v>
      </c>
      <c r="FB183" s="2">
        <v>0.40527777777777779</v>
      </c>
      <c r="FC183" s="3">
        <v>0.94314504499999996</v>
      </c>
      <c r="FD183" s="3">
        <v>0.88242920800000002</v>
      </c>
      <c r="FE183" s="3">
        <v>0.83225873508847437</v>
      </c>
    </row>
    <row r="184" spans="1:161" x14ac:dyDescent="0.25">
      <c r="A184" s="3">
        <f t="shared" si="2"/>
        <v>183</v>
      </c>
      <c r="B184" s="3">
        <v>35</v>
      </c>
      <c r="C184" s="3">
        <v>2</v>
      </c>
      <c r="D184" t="s">
        <v>11</v>
      </c>
      <c r="E184" s="3">
        <v>1</v>
      </c>
      <c r="F184" t="s">
        <v>11</v>
      </c>
      <c r="G184" s="3">
        <v>318</v>
      </c>
      <c r="H184" t="s">
        <v>12</v>
      </c>
      <c r="I184" s="1">
        <v>44179</v>
      </c>
      <c r="J184" t="s">
        <v>13</v>
      </c>
      <c r="K184" s="3">
        <v>30</v>
      </c>
      <c r="L184" s="3">
        <v>15</v>
      </c>
      <c r="M184" t="s">
        <v>63</v>
      </c>
      <c r="N184" t="s">
        <v>63</v>
      </c>
      <c r="O184" t="s">
        <v>84</v>
      </c>
      <c r="P184" t="s">
        <v>84</v>
      </c>
      <c r="Q184" t="s">
        <v>18</v>
      </c>
      <c r="R184" t="s">
        <v>46</v>
      </c>
      <c r="S184" t="s">
        <v>18</v>
      </c>
      <c r="T184" t="s">
        <v>18</v>
      </c>
      <c r="U184" t="s">
        <v>18</v>
      </c>
      <c r="V184" t="s">
        <v>18</v>
      </c>
      <c r="W184" t="s">
        <v>18</v>
      </c>
      <c r="X184" t="s">
        <v>18</v>
      </c>
      <c r="Y184" t="s">
        <v>18</v>
      </c>
      <c r="Z184" t="s">
        <v>18</v>
      </c>
      <c r="AA184" t="s">
        <v>18</v>
      </c>
      <c r="AB184" t="s">
        <v>18</v>
      </c>
      <c r="AC184" t="s">
        <v>18</v>
      </c>
      <c r="AD184" t="s">
        <v>18</v>
      </c>
      <c r="AE184" t="s">
        <v>18</v>
      </c>
      <c r="AF184" t="s">
        <v>18</v>
      </c>
      <c r="AG184" t="s">
        <v>47</v>
      </c>
      <c r="AH184" t="s">
        <v>47</v>
      </c>
      <c r="AI184" t="s">
        <v>47</v>
      </c>
      <c r="AJ184" t="s">
        <v>47</v>
      </c>
      <c r="AK184" t="s">
        <v>47</v>
      </c>
      <c r="AL184" t="s">
        <v>47</v>
      </c>
      <c r="AM184" t="s">
        <v>47</v>
      </c>
      <c r="AN184" t="s">
        <v>47</v>
      </c>
      <c r="AO184" t="s">
        <v>47</v>
      </c>
      <c r="AP184" t="s">
        <v>47</v>
      </c>
      <c r="AQ184" t="s">
        <v>47</v>
      </c>
      <c r="AR184" t="s">
        <v>48</v>
      </c>
      <c r="AS184" t="s">
        <v>48</v>
      </c>
      <c r="AT184" t="s">
        <v>48</v>
      </c>
      <c r="AU184" t="s">
        <v>48</v>
      </c>
      <c r="AV184" t="s">
        <v>48</v>
      </c>
      <c r="AW184" t="s">
        <v>48</v>
      </c>
      <c r="AX184" t="s">
        <v>48</v>
      </c>
      <c r="AY184" t="s">
        <v>48</v>
      </c>
      <c r="AZ184" t="s">
        <v>48</v>
      </c>
      <c r="BA184" t="s">
        <v>48</v>
      </c>
      <c r="BB184" t="s">
        <v>22</v>
      </c>
      <c r="BC184" t="s">
        <v>23</v>
      </c>
      <c r="BD184" t="s">
        <v>24</v>
      </c>
      <c r="BE184" t="s">
        <v>24</v>
      </c>
      <c r="BF184" t="s">
        <v>24</v>
      </c>
      <c r="BG184" t="s">
        <v>23</v>
      </c>
      <c r="BH184" t="s">
        <v>23</v>
      </c>
      <c r="BI184" t="s">
        <v>23</v>
      </c>
      <c r="BJ184" t="s">
        <v>24</v>
      </c>
      <c r="BK184" t="s">
        <v>24</v>
      </c>
      <c r="BL184" t="s">
        <v>24</v>
      </c>
      <c r="BM184" t="s">
        <v>24</v>
      </c>
      <c r="BN184" t="s">
        <v>23</v>
      </c>
      <c r="BO184" t="s">
        <v>25</v>
      </c>
      <c r="BP184" s="3">
        <v>0</v>
      </c>
      <c r="BQ184" t="s">
        <v>50</v>
      </c>
      <c r="BR184" s="3">
        <v>0</v>
      </c>
      <c r="BT184" s="3">
        <v>0</v>
      </c>
      <c r="BV184" t="s">
        <v>23</v>
      </c>
      <c r="BW184" s="3">
        <v>0</v>
      </c>
      <c r="BX184" s="3">
        <v>0</v>
      </c>
      <c r="BZ184" s="3">
        <v>0</v>
      </c>
      <c r="CA184" s="3">
        <v>0</v>
      </c>
      <c r="CB184" t="s">
        <v>23</v>
      </c>
      <c r="CC184" t="s">
        <v>23</v>
      </c>
      <c r="CD184" s="3">
        <v>0</v>
      </c>
      <c r="CF184" s="3">
        <v>0</v>
      </c>
      <c r="CG184" s="3">
        <v>0</v>
      </c>
      <c r="CH184" s="3">
        <v>0</v>
      </c>
      <c r="CI184" s="3">
        <v>0</v>
      </c>
      <c r="CJ184" s="3">
        <v>0</v>
      </c>
      <c r="CK184" s="3">
        <v>0</v>
      </c>
      <c r="CL184" t="s">
        <v>26</v>
      </c>
      <c r="CM184" t="s">
        <v>27</v>
      </c>
      <c r="CN184" t="s">
        <v>14</v>
      </c>
      <c r="CO184" t="s">
        <v>27</v>
      </c>
      <c r="CP184" t="s">
        <v>56</v>
      </c>
      <c r="CQ184" t="s">
        <v>33</v>
      </c>
      <c r="CR184" t="s">
        <v>103</v>
      </c>
      <c r="CS184" s="3">
        <v>0</v>
      </c>
      <c r="CT184" s="3">
        <v>0</v>
      </c>
      <c r="CV184" t="s">
        <v>54</v>
      </c>
      <c r="CW184" t="s">
        <v>77</v>
      </c>
      <c r="CX184" t="s">
        <v>54</v>
      </c>
      <c r="CY184" t="s">
        <v>14</v>
      </c>
      <c r="CZ184" t="s">
        <v>103</v>
      </c>
      <c r="DA184" t="s">
        <v>23</v>
      </c>
      <c r="DB184" t="s">
        <v>37</v>
      </c>
      <c r="DC184" t="s">
        <v>23</v>
      </c>
      <c r="DD184" t="s">
        <v>23</v>
      </c>
      <c r="DE184" t="s">
        <v>37</v>
      </c>
      <c r="DF184" t="s">
        <v>23</v>
      </c>
      <c r="DG184" s="3">
        <v>0</v>
      </c>
      <c r="DH184" t="s">
        <v>39</v>
      </c>
      <c r="DI184" s="3">
        <v>0</v>
      </c>
      <c r="DJ184" s="3">
        <v>0</v>
      </c>
      <c r="DK184" s="3">
        <v>0</v>
      </c>
      <c r="DL184" s="5" t="s">
        <v>14</v>
      </c>
      <c r="DM184" s="3">
        <v>0</v>
      </c>
      <c r="DN184" s="3">
        <v>0</v>
      </c>
      <c r="DO184" s="3">
        <v>0</v>
      </c>
      <c r="DP184" s="5" t="s">
        <v>14</v>
      </c>
      <c r="DQ184" s="3">
        <v>0</v>
      </c>
      <c r="DR184" s="3">
        <v>0</v>
      </c>
      <c r="DS184" s="3">
        <v>0</v>
      </c>
      <c r="DT184" s="5" t="s">
        <v>14</v>
      </c>
      <c r="DU184" s="3">
        <v>0</v>
      </c>
      <c r="DV184" s="3">
        <v>0</v>
      </c>
      <c r="DW184" s="3">
        <v>0</v>
      </c>
      <c r="DX184" s="5" t="s">
        <v>14</v>
      </c>
      <c r="DY184" s="3">
        <v>1</v>
      </c>
      <c r="DZ184" s="3">
        <v>0</v>
      </c>
      <c r="EA184" s="3">
        <v>0</v>
      </c>
      <c r="EB184" s="5" t="s">
        <v>14</v>
      </c>
      <c r="EC184" s="3">
        <v>0</v>
      </c>
      <c r="ED184" s="3">
        <v>0</v>
      </c>
      <c r="EE184" s="3">
        <v>0</v>
      </c>
      <c r="EF184" s="5" t="s">
        <v>14</v>
      </c>
      <c r="EG184" t="s">
        <v>57</v>
      </c>
      <c r="EH184" t="s">
        <v>58</v>
      </c>
      <c r="EI184" t="s">
        <v>41</v>
      </c>
      <c r="EJ184" t="s">
        <v>27</v>
      </c>
      <c r="EK184" t="s">
        <v>33</v>
      </c>
      <c r="EL184" t="s">
        <v>30</v>
      </c>
      <c r="EM184" t="s">
        <v>33</v>
      </c>
      <c r="EN184" t="s">
        <v>30</v>
      </c>
      <c r="EO184" t="s">
        <v>54</v>
      </c>
      <c r="EP184" t="s">
        <v>54</v>
      </c>
      <c r="EQ184" t="s">
        <v>27</v>
      </c>
      <c r="ER184" t="s">
        <v>27</v>
      </c>
      <c r="ES184" t="s">
        <v>37</v>
      </c>
      <c r="ET184" t="s">
        <v>23</v>
      </c>
      <c r="EU184" t="s">
        <v>23</v>
      </c>
      <c r="EV184" t="s">
        <v>23</v>
      </c>
      <c r="EW184" t="s">
        <v>37</v>
      </c>
      <c r="EX184" t="s">
        <v>23</v>
      </c>
      <c r="EY184" t="s">
        <v>43</v>
      </c>
      <c r="EZ184" t="s">
        <v>44</v>
      </c>
      <c r="FA184" t="s">
        <v>14</v>
      </c>
      <c r="FB184" s="2">
        <v>0.72832175925925924</v>
      </c>
      <c r="FC184" s="3">
        <v>0.94314504499999996</v>
      </c>
      <c r="FD184" s="3">
        <v>0.88242920800000002</v>
      </c>
      <c r="FE184" s="3">
        <v>0.83225873508847437</v>
      </c>
    </row>
    <row r="185" spans="1:161" x14ac:dyDescent="0.25">
      <c r="A185" s="3">
        <f t="shared" si="2"/>
        <v>184</v>
      </c>
      <c r="B185" s="3">
        <v>35</v>
      </c>
      <c r="C185" s="3">
        <v>2</v>
      </c>
      <c r="D185" t="s">
        <v>11</v>
      </c>
      <c r="E185" s="3">
        <v>1</v>
      </c>
      <c r="F185" t="s">
        <v>11</v>
      </c>
      <c r="G185" s="3">
        <v>318</v>
      </c>
      <c r="H185" t="s">
        <v>12</v>
      </c>
      <c r="I185" s="1">
        <v>44179</v>
      </c>
      <c r="J185" t="s">
        <v>13</v>
      </c>
      <c r="K185" s="3">
        <v>69</v>
      </c>
      <c r="L185" s="3">
        <v>69</v>
      </c>
      <c r="M185" t="s">
        <v>14</v>
      </c>
      <c r="N185" t="s">
        <v>62</v>
      </c>
      <c r="O185" t="s">
        <v>84</v>
      </c>
      <c r="P185" t="s">
        <v>84</v>
      </c>
      <c r="Q185" t="s">
        <v>46</v>
      </c>
      <c r="R185" t="s">
        <v>18</v>
      </c>
      <c r="S185" t="s">
        <v>18</v>
      </c>
      <c r="T185" t="s">
        <v>18</v>
      </c>
      <c r="U185" t="s">
        <v>18</v>
      </c>
      <c r="V185" t="s">
        <v>18</v>
      </c>
      <c r="W185" t="s">
        <v>18</v>
      </c>
      <c r="X185" t="s">
        <v>46</v>
      </c>
      <c r="Y185" t="s">
        <v>18</v>
      </c>
      <c r="Z185" t="s">
        <v>18</v>
      </c>
      <c r="AA185" t="s">
        <v>18</v>
      </c>
      <c r="AB185" t="s">
        <v>18</v>
      </c>
      <c r="AC185" t="s">
        <v>18</v>
      </c>
      <c r="AD185" t="s">
        <v>18</v>
      </c>
      <c r="AE185" t="s">
        <v>18</v>
      </c>
      <c r="AF185" t="s">
        <v>18</v>
      </c>
      <c r="AG185" t="s">
        <v>47</v>
      </c>
      <c r="AH185" t="s">
        <v>47</v>
      </c>
      <c r="AI185" t="s">
        <v>47</v>
      </c>
      <c r="AJ185" t="s">
        <v>74</v>
      </c>
      <c r="AK185" t="s">
        <v>47</v>
      </c>
      <c r="AL185" t="s">
        <v>47</v>
      </c>
      <c r="AM185" t="s">
        <v>47</v>
      </c>
      <c r="AN185" t="s">
        <v>47</v>
      </c>
      <c r="AO185" t="s">
        <v>47</v>
      </c>
      <c r="AP185" t="s">
        <v>47</v>
      </c>
      <c r="AQ185" t="s">
        <v>47</v>
      </c>
      <c r="AR185" t="s">
        <v>48</v>
      </c>
      <c r="AS185" t="s">
        <v>48</v>
      </c>
      <c r="AT185" t="s">
        <v>48</v>
      </c>
      <c r="AU185" t="s">
        <v>48</v>
      </c>
      <c r="AV185" t="s">
        <v>48</v>
      </c>
      <c r="AW185" t="s">
        <v>20</v>
      </c>
      <c r="AX185" t="s">
        <v>48</v>
      </c>
      <c r="AY185" t="s">
        <v>48</v>
      </c>
      <c r="AZ185" t="s">
        <v>48</v>
      </c>
      <c r="BA185" t="s">
        <v>48</v>
      </c>
      <c r="BB185" t="s">
        <v>155</v>
      </c>
      <c r="BC185" t="s">
        <v>23</v>
      </c>
      <c r="BD185" t="s">
        <v>24</v>
      </c>
      <c r="BE185" t="s">
        <v>24</v>
      </c>
      <c r="BF185" t="s">
        <v>24</v>
      </c>
      <c r="BG185" t="s">
        <v>24</v>
      </c>
      <c r="BH185" t="s">
        <v>24</v>
      </c>
      <c r="BI185" t="s">
        <v>24</v>
      </c>
      <c r="BJ185" t="s">
        <v>24</v>
      </c>
      <c r="BK185" t="s">
        <v>24</v>
      </c>
      <c r="BL185" t="s">
        <v>24</v>
      </c>
      <c r="BM185" t="s">
        <v>24</v>
      </c>
      <c r="BN185" t="s">
        <v>24</v>
      </c>
      <c r="BO185" t="s">
        <v>25</v>
      </c>
      <c r="BP185" s="3">
        <v>0</v>
      </c>
      <c r="BQ185" t="s">
        <v>50</v>
      </c>
      <c r="BR185" s="3">
        <v>0</v>
      </c>
      <c r="BT185" s="3">
        <v>0</v>
      </c>
      <c r="BV185" t="s">
        <v>23</v>
      </c>
      <c r="BW185" s="3">
        <v>0</v>
      </c>
      <c r="BX185" s="3">
        <v>0</v>
      </c>
      <c r="BZ185" s="3">
        <v>0</v>
      </c>
      <c r="CA185" s="3">
        <v>0</v>
      </c>
      <c r="CB185" t="s">
        <v>23</v>
      </c>
      <c r="CC185" t="s">
        <v>23</v>
      </c>
      <c r="CD185" s="3">
        <v>0</v>
      </c>
      <c r="CF185" s="3">
        <v>0</v>
      </c>
      <c r="CG185" s="3">
        <v>0</v>
      </c>
      <c r="CH185" s="3">
        <v>0</v>
      </c>
      <c r="CI185" s="3">
        <v>0</v>
      </c>
      <c r="CJ185" s="3">
        <v>0</v>
      </c>
      <c r="CK185" s="3">
        <v>0</v>
      </c>
      <c r="CL185" t="s">
        <v>51</v>
      </c>
      <c r="CM185" t="s">
        <v>27</v>
      </c>
      <c r="CN185" t="s">
        <v>14</v>
      </c>
      <c r="CO185" t="s">
        <v>76</v>
      </c>
      <c r="CP185" t="s">
        <v>56</v>
      </c>
      <c r="CQ185" t="s">
        <v>30</v>
      </c>
      <c r="CR185" t="s">
        <v>20</v>
      </c>
      <c r="CS185" s="3">
        <v>0</v>
      </c>
      <c r="CT185" s="3">
        <v>0</v>
      </c>
      <c r="CV185" t="s">
        <v>30</v>
      </c>
      <c r="CW185" t="s">
        <v>77</v>
      </c>
      <c r="CX185" t="s">
        <v>30</v>
      </c>
      <c r="CY185" t="s">
        <v>115</v>
      </c>
      <c r="CZ185" t="s">
        <v>14</v>
      </c>
      <c r="DA185" t="s">
        <v>58</v>
      </c>
      <c r="DB185" t="s">
        <v>58</v>
      </c>
      <c r="DC185" t="s">
        <v>58</v>
      </c>
      <c r="DD185" t="s">
        <v>58</v>
      </c>
      <c r="DE185" t="s">
        <v>58</v>
      </c>
      <c r="DF185" t="s">
        <v>23</v>
      </c>
      <c r="DG185" s="3">
        <v>0</v>
      </c>
      <c r="DH185" t="s">
        <v>56</v>
      </c>
      <c r="DI185" s="3">
        <v>0</v>
      </c>
      <c r="DJ185" s="3">
        <v>0</v>
      </c>
      <c r="DK185" s="3">
        <v>0</v>
      </c>
      <c r="DL185" s="5" t="s">
        <v>14</v>
      </c>
      <c r="DM185" s="3">
        <v>0</v>
      </c>
      <c r="DN185" s="3">
        <v>0</v>
      </c>
      <c r="DO185" s="3">
        <v>0</v>
      </c>
      <c r="DP185" s="5" t="s">
        <v>14</v>
      </c>
      <c r="DQ185" s="3">
        <v>0</v>
      </c>
      <c r="DR185" s="3">
        <v>0</v>
      </c>
      <c r="DS185" s="3">
        <v>0</v>
      </c>
      <c r="DT185" s="5" t="s">
        <v>14</v>
      </c>
      <c r="DU185" s="3">
        <v>0</v>
      </c>
      <c r="DV185" s="3">
        <v>0</v>
      </c>
      <c r="DW185" s="3">
        <v>0</v>
      </c>
      <c r="DX185" s="5" t="s">
        <v>14</v>
      </c>
      <c r="DY185" s="3">
        <v>0</v>
      </c>
      <c r="DZ185" s="3">
        <v>0</v>
      </c>
      <c r="EA185" s="3">
        <v>0</v>
      </c>
      <c r="EB185" s="5" t="s">
        <v>14</v>
      </c>
      <c r="EC185" s="3">
        <v>0</v>
      </c>
      <c r="ED185" s="3">
        <v>0</v>
      </c>
      <c r="EE185" s="3">
        <v>0</v>
      </c>
      <c r="EF185" s="5" t="s">
        <v>14</v>
      </c>
      <c r="EG185" t="s">
        <v>70</v>
      </c>
      <c r="EH185" t="s">
        <v>58</v>
      </c>
      <c r="EI185" t="s">
        <v>70</v>
      </c>
      <c r="EJ185" t="s">
        <v>27</v>
      </c>
      <c r="EK185" t="s">
        <v>30</v>
      </c>
      <c r="EL185" t="s">
        <v>30</v>
      </c>
      <c r="EM185" t="s">
        <v>30</v>
      </c>
      <c r="EN185" t="s">
        <v>30</v>
      </c>
      <c r="EO185" t="s">
        <v>14</v>
      </c>
      <c r="EP185" t="s">
        <v>14</v>
      </c>
      <c r="EQ185" t="s">
        <v>27</v>
      </c>
      <c r="ER185" t="s">
        <v>27</v>
      </c>
      <c r="ES185" t="s">
        <v>23</v>
      </c>
      <c r="ET185" t="s">
        <v>23</v>
      </c>
      <c r="EU185" t="s">
        <v>23</v>
      </c>
      <c r="EV185" t="s">
        <v>23</v>
      </c>
      <c r="EW185" t="s">
        <v>23</v>
      </c>
      <c r="EX185" t="s">
        <v>23</v>
      </c>
      <c r="EY185" t="s">
        <v>43</v>
      </c>
      <c r="EZ185" t="s">
        <v>44</v>
      </c>
      <c r="FA185" t="s">
        <v>14</v>
      </c>
      <c r="FB185" s="2">
        <v>0.7262615740740741</v>
      </c>
      <c r="FC185" s="3">
        <v>0.94314504499999996</v>
      </c>
      <c r="FD185" s="3">
        <v>0.88242920800000002</v>
      </c>
      <c r="FE185" s="3">
        <v>0.83225873508847437</v>
      </c>
    </row>
    <row r="186" spans="1:161" x14ac:dyDescent="0.25">
      <c r="A186" s="3">
        <f t="shared" si="2"/>
        <v>185</v>
      </c>
      <c r="B186" s="3">
        <v>25</v>
      </c>
      <c r="C186" s="3">
        <v>2</v>
      </c>
      <c r="D186" t="s">
        <v>11</v>
      </c>
      <c r="E186" s="3">
        <v>1</v>
      </c>
      <c r="F186" t="s">
        <v>11</v>
      </c>
      <c r="G186" s="3">
        <v>90</v>
      </c>
      <c r="H186" t="s">
        <v>45</v>
      </c>
      <c r="I186" s="1">
        <v>44177</v>
      </c>
      <c r="J186" t="s">
        <v>94</v>
      </c>
      <c r="K186" s="3">
        <v>18</v>
      </c>
      <c r="L186" s="3">
        <v>18</v>
      </c>
      <c r="M186" t="s">
        <v>62</v>
      </c>
      <c r="N186" t="s">
        <v>83</v>
      </c>
      <c r="O186" t="s">
        <v>17</v>
      </c>
      <c r="P186" t="s">
        <v>17</v>
      </c>
      <c r="Q186" t="s">
        <v>46</v>
      </c>
      <c r="R186" t="s">
        <v>18</v>
      </c>
      <c r="S186" t="s">
        <v>18</v>
      </c>
      <c r="T186" t="s">
        <v>18</v>
      </c>
      <c r="U186" t="s">
        <v>18</v>
      </c>
      <c r="V186" t="s">
        <v>18</v>
      </c>
      <c r="W186" t="s">
        <v>18</v>
      </c>
      <c r="X186" t="s">
        <v>18</v>
      </c>
      <c r="Y186" t="s">
        <v>18</v>
      </c>
      <c r="Z186" t="s">
        <v>18</v>
      </c>
      <c r="AA186" t="s">
        <v>18</v>
      </c>
      <c r="AB186" t="s">
        <v>18</v>
      </c>
      <c r="AC186" t="s">
        <v>18</v>
      </c>
      <c r="AD186" t="s">
        <v>18</v>
      </c>
      <c r="AE186" t="s">
        <v>46</v>
      </c>
      <c r="AF186" t="s">
        <v>18</v>
      </c>
      <c r="AG186" t="s">
        <v>47</v>
      </c>
      <c r="AH186" t="s">
        <v>47</v>
      </c>
      <c r="AI186" t="s">
        <v>47</v>
      </c>
      <c r="AJ186" t="s">
        <v>19</v>
      </c>
      <c r="AK186" t="s">
        <v>47</v>
      </c>
      <c r="AL186" t="s">
        <v>47</v>
      </c>
      <c r="AM186" t="s">
        <v>19</v>
      </c>
      <c r="AN186" t="s">
        <v>47</v>
      </c>
      <c r="AO186" t="s">
        <v>47</v>
      </c>
      <c r="AP186" t="s">
        <v>19</v>
      </c>
      <c r="AQ186" t="s">
        <v>47</v>
      </c>
      <c r="AR186" t="s">
        <v>48</v>
      </c>
      <c r="AS186" t="s">
        <v>48</v>
      </c>
      <c r="AT186" t="s">
        <v>48</v>
      </c>
      <c r="AU186" t="s">
        <v>48</v>
      </c>
      <c r="AV186" t="s">
        <v>48</v>
      </c>
      <c r="AW186" t="s">
        <v>48</v>
      </c>
      <c r="AX186" t="s">
        <v>48</v>
      </c>
      <c r="AY186" t="s">
        <v>48</v>
      </c>
      <c r="AZ186" t="s">
        <v>48</v>
      </c>
      <c r="BA186" t="s">
        <v>48</v>
      </c>
      <c r="BB186" t="s">
        <v>79</v>
      </c>
      <c r="BC186" t="s">
        <v>37</v>
      </c>
      <c r="BD186" t="s">
        <v>24</v>
      </c>
      <c r="BE186" t="s">
        <v>24</v>
      </c>
      <c r="BF186" t="s">
        <v>23</v>
      </c>
      <c r="BG186" t="s">
        <v>24</v>
      </c>
      <c r="BH186" t="s">
        <v>24</v>
      </c>
      <c r="BI186" t="s">
        <v>24</v>
      </c>
      <c r="BJ186" t="s">
        <v>24</v>
      </c>
      <c r="BK186" t="s">
        <v>24</v>
      </c>
      <c r="BL186" t="s">
        <v>24</v>
      </c>
      <c r="BM186" t="s">
        <v>24</v>
      </c>
      <c r="BN186" t="s">
        <v>24</v>
      </c>
      <c r="BO186" t="s">
        <v>25</v>
      </c>
      <c r="BP186" s="3">
        <v>0</v>
      </c>
      <c r="BQ186" t="s">
        <v>50</v>
      </c>
      <c r="BR186" s="3">
        <v>0</v>
      </c>
      <c r="BT186" s="3">
        <v>0</v>
      </c>
      <c r="BV186" t="s">
        <v>23</v>
      </c>
      <c r="BW186" s="3">
        <v>0</v>
      </c>
      <c r="BX186" s="3">
        <v>0</v>
      </c>
      <c r="BZ186" s="3">
        <v>0</v>
      </c>
      <c r="CA186" s="3">
        <v>0</v>
      </c>
      <c r="CB186" t="s">
        <v>37</v>
      </c>
      <c r="CC186" t="s">
        <v>23</v>
      </c>
      <c r="CD186" s="3">
        <v>0</v>
      </c>
      <c r="CF186" s="3">
        <v>0</v>
      </c>
      <c r="CG186" s="3">
        <v>0</v>
      </c>
      <c r="CH186" s="3">
        <v>0</v>
      </c>
      <c r="CI186" s="3">
        <v>0</v>
      </c>
      <c r="CJ186" s="3">
        <v>0</v>
      </c>
      <c r="CK186" s="3">
        <v>0</v>
      </c>
      <c r="CL186" t="s">
        <v>51</v>
      </c>
      <c r="CM186" t="s">
        <v>27</v>
      </c>
      <c r="CN186" t="s">
        <v>102</v>
      </c>
      <c r="CO186" t="s">
        <v>66</v>
      </c>
      <c r="CP186" t="s">
        <v>56</v>
      </c>
      <c r="CQ186" t="s">
        <v>33</v>
      </c>
      <c r="CR186" t="s">
        <v>36</v>
      </c>
      <c r="CS186" s="3">
        <v>0</v>
      </c>
      <c r="CT186" s="3">
        <v>0</v>
      </c>
      <c r="CV186" t="s">
        <v>30</v>
      </c>
      <c r="CW186" t="s">
        <v>55</v>
      </c>
      <c r="CX186" t="s">
        <v>54</v>
      </c>
      <c r="CY186" t="s">
        <v>107</v>
      </c>
      <c r="CZ186" t="s">
        <v>85</v>
      </c>
      <c r="DA186" t="s">
        <v>37</v>
      </c>
      <c r="DB186" t="s">
        <v>23</v>
      </c>
      <c r="DC186" t="s">
        <v>23</v>
      </c>
      <c r="DD186" t="s">
        <v>23</v>
      </c>
      <c r="DE186" t="s">
        <v>23</v>
      </c>
      <c r="DF186" t="s">
        <v>23</v>
      </c>
      <c r="DG186" s="3">
        <v>0</v>
      </c>
      <c r="DH186" t="s">
        <v>39</v>
      </c>
      <c r="DI186" s="3">
        <v>2</v>
      </c>
      <c r="DJ186" s="3">
        <v>0</v>
      </c>
      <c r="DK186" s="3">
        <v>2</v>
      </c>
      <c r="DL186" s="4" t="s">
        <v>397</v>
      </c>
      <c r="DM186" s="3">
        <v>2</v>
      </c>
      <c r="DN186" s="3">
        <v>0</v>
      </c>
      <c r="DO186" s="3">
        <v>2</v>
      </c>
      <c r="DP186" s="4" t="s">
        <v>397</v>
      </c>
      <c r="DQ186" s="3">
        <v>0</v>
      </c>
      <c r="DR186" s="3">
        <v>6</v>
      </c>
      <c r="DS186" s="3">
        <v>0.5</v>
      </c>
      <c r="DT186" s="4" t="s">
        <v>396</v>
      </c>
      <c r="DU186" s="3">
        <v>1</v>
      </c>
      <c r="DV186" s="3">
        <v>0</v>
      </c>
      <c r="DW186" s="3">
        <v>0</v>
      </c>
      <c r="DX186" s="5" t="s">
        <v>14</v>
      </c>
      <c r="DY186" s="3">
        <v>0</v>
      </c>
      <c r="DZ186" s="3">
        <v>3</v>
      </c>
      <c r="EA186" s="3">
        <v>0.25</v>
      </c>
      <c r="EB186" s="4" t="s">
        <v>396</v>
      </c>
      <c r="EC186" s="3">
        <v>1</v>
      </c>
      <c r="ED186" s="3">
        <v>0</v>
      </c>
      <c r="EE186" s="3">
        <v>0</v>
      </c>
      <c r="EF186" s="5" t="s">
        <v>14</v>
      </c>
      <c r="EG186" t="s">
        <v>57</v>
      </c>
      <c r="EH186" t="s">
        <v>58</v>
      </c>
      <c r="EI186" t="s">
        <v>41</v>
      </c>
      <c r="EJ186" t="s">
        <v>27</v>
      </c>
      <c r="EK186" t="s">
        <v>54</v>
      </c>
      <c r="EL186" t="s">
        <v>33</v>
      </c>
      <c r="EM186" t="s">
        <v>33</v>
      </c>
      <c r="EN186" t="s">
        <v>97</v>
      </c>
      <c r="EO186" t="s">
        <v>54</v>
      </c>
      <c r="EP186" t="s">
        <v>30</v>
      </c>
      <c r="EQ186" t="s">
        <v>71</v>
      </c>
      <c r="ER186" t="s">
        <v>71</v>
      </c>
      <c r="ES186" t="s">
        <v>37</v>
      </c>
      <c r="ET186" t="s">
        <v>37</v>
      </c>
      <c r="EU186" t="s">
        <v>37</v>
      </c>
      <c r="EV186" t="s">
        <v>37</v>
      </c>
      <c r="EW186" t="s">
        <v>37</v>
      </c>
      <c r="EX186" t="s">
        <v>37</v>
      </c>
      <c r="EY186" t="s">
        <v>109</v>
      </c>
      <c r="EZ186" t="s">
        <v>98</v>
      </c>
      <c r="FA186" t="s">
        <v>99</v>
      </c>
      <c r="FB186" s="2">
        <v>0.577662037037037</v>
      </c>
      <c r="FC186" s="3">
        <v>0.94314504499999996</v>
      </c>
      <c r="FD186" s="3">
        <v>1.1686862170000001</v>
      </c>
      <c r="FE186" s="3">
        <v>1.1022406147233448</v>
      </c>
    </row>
    <row r="187" spans="1:161" x14ac:dyDescent="0.25">
      <c r="A187" s="3">
        <f t="shared" si="2"/>
        <v>186</v>
      </c>
      <c r="B187" s="3">
        <v>44</v>
      </c>
      <c r="C187" s="3">
        <v>2</v>
      </c>
      <c r="D187" t="s">
        <v>11</v>
      </c>
      <c r="E187" s="3">
        <v>1</v>
      </c>
      <c r="F187" t="s">
        <v>11</v>
      </c>
      <c r="G187" s="3">
        <v>601</v>
      </c>
      <c r="H187" t="s">
        <v>45</v>
      </c>
      <c r="I187" s="1">
        <v>44179</v>
      </c>
      <c r="J187" t="s">
        <v>13</v>
      </c>
      <c r="K187" s="3">
        <v>37</v>
      </c>
      <c r="L187" s="3">
        <v>20</v>
      </c>
      <c r="M187" t="s">
        <v>63</v>
      </c>
      <c r="N187" t="s">
        <v>63</v>
      </c>
      <c r="O187" t="s">
        <v>158</v>
      </c>
      <c r="P187" t="s">
        <v>158</v>
      </c>
      <c r="Q187" t="s">
        <v>18</v>
      </c>
      <c r="R187" t="s">
        <v>18</v>
      </c>
      <c r="S187" t="s">
        <v>18</v>
      </c>
      <c r="T187" t="s">
        <v>18</v>
      </c>
      <c r="U187" t="s">
        <v>18</v>
      </c>
      <c r="V187" t="s">
        <v>18</v>
      </c>
      <c r="W187" t="s">
        <v>18</v>
      </c>
      <c r="X187" t="s">
        <v>46</v>
      </c>
      <c r="Y187" t="s">
        <v>18</v>
      </c>
      <c r="Z187" t="s">
        <v>18</v>
      </c>
      <c r="AA187" t="s">
        <v>18</v>
      </c>
      <c r="AB187" t="s">
        <v>18</v>
      </c>
      <c r="AC187" t="s">
        <v>18</v>
      </c>
      <c r="AD187" t="s">
        <v>18</v>
      </c>
      <c r="AE187" t="s">
        <v>18</v>
      </c>
      <c r="AF187" t="s">
        <v>18</v>
      </c>
      <c r="AG187" t="s">
        <v>47</v>
      </c>
      <c r="AH187" t="s">
        <v>47</v>
      </c>
      <c r="AI187" t="s">
        <v>47</v>
      </c>
      <c r="AJ187" t="s">
        <v>47</v>
      </c>
      <c r="AK187" t="s">
        <v>47</v>
      </c>
      <c r="AL187" t="s">
        <v>47</v>
      </c>
      <c r="AM187" t="s">
        <v>47</v>
      </c>
      <c r="AN187" t="s">
        <v>19</v>
      </c>
      <c r="AO187" t="s">
        <v>47</v>
      </c>
      <c r="AP187" t="s">
        <v>47</v>
      </c>
      <c r="AQ187" t="s">
        <v>47</v>
      </c>
      <c r="AR187" t="s">
        <v>48</v>
      </c>
      <c r="AS187" t="s">
        <v>75</v>
      </c>
      <c r="AT187" t="s">
        <v>48</v>
      </c>
      <c r="AU187" t="s">
        <v>48</v>
      </c>
      <c r="AV187" t="s">
        <v>48</v>
      </c>
      <c r="AW187" t="s">
        <v>48</v>
      </c>
      <c r="AX187" t="s">
        <v>48</v>
      </c>
      <c r="AY187" t="s">
        <v>48</v>
      </c>
      <c r="AZ187" t="s">
        <v>48</v>
      </c>
      <c r="BA187" t="s">
        <v>48</v>
      </c>
      <c r="BB187" t="s">
        <v>22</v>
      </c>
      <c r="BC187" t="s">
        <v>37</v>
      </c>
      <c r="BD187" t="s">
        <v>24</v>
      </c>
      <c r="BE187" t="s">
        <v>24</v>
      </c>
      <c r="BF187" t="s">
        <v>24</v>
      </c>
      <c r="BG187" t="s">
        <v>24</v>
      </c>
      <c r="BH187" t="s">
        <v>24</v>
      </c>
      <c r="BI187" t="s">
        <v>24</v>
      </c>
      <c r="BJ187" t="s">
        <v>24</v>
      </c>
      <c r="BK187" t="s">
        <v>14</v>
      </c>
      <c r="BL187" t="s">
        <v>24</v>
      </c>
      <c r="BM187" t="s">
        <v>24</v>
      </c>
      <c r="BN187" t="s">
        <v>23</v>
      </c>
      <c r="BO187" t="s">
        <v>25</v>
      </c>
      <c r="BP187" s="3">
        <v>0</v>
      </c>
      <c r="BQ187" t="s">
        <v>50</v>
      </c>
      <c r="BR187" s="3">
        <v>0</v>
      </c>
      <c r="BT187" s="3">
        <v>0</v>
      </c>
      <c r="BV187" t="s">
        <v>23</v>
      </c>
      <c r="BW187" s="3">
        <v>0</v>
      </c>
      <c r="BX187" s="3">
        <v>0</v>
      </c>
      <c r="BZ187" s="3">
        <v>0</v>
      </c>
      <c r="CA187" s="3">
        <v>0</v>
      </c>
      <c r="CB187" t="s">
        <v>23</v>
      </c>
      <c r="CC187" t="s">
        <v>23</v>
      </c>
      <c r="CD187" s="3">
        <v>0</v>
      </c>
      <c r="CF187" s="3">
        <v>0</v>
      </c>
      <c r="CG187" s="3">
        <v>0</v>
      </c>
      <c r="CH187" s="3">
        <v>0</v>
      </c>
      <c r="CI187" s="3">
        <v>0</v>
      </c>
      <c r="CJ187" s="3">
        <v>0</v>
      </c>
      <c r="CK187" s="3">
        <v>0</v>
      </c>
      <c r="CL187" t="s">
        <v>51</v>
      </c>
      <c r="CM187" t="s">
        <v>27</v>
      </c>
      <c r="CN187" t="s">
        <v>28</v>
      </c>
      <c r="CO187" t="s">
        <v>27</v>
      </c>
      <c r="CP187" t="s">
        <v>56</v>
      </c>
      <c r="CQ187" t="s">
        <v>33</v>
      </c>
      <c r="CR187" t="s">
        <v>108</v>
      </c>
      <c r="CS187" s="3">
        <v>0</v>
      </c>
      <c r="CT187" s="3">
        <v>0</v>
      </c>
      <c r="CV187" t="s">
        <v>33</v>
      </c>
      <c r="CW187" t="s">
        <v>34</v>
      </c>
      <c r="CX187" t="s">
        <v>33</v>
      </c>
      <c r="CY187" t="s">
        <v>107</v>
      </c>
      <c r="CZ187" t="s">
        <v>85</v>
      </c>
      <c r="DA187" t="s">
        <v>23</v>
      </c>
      <c r="DB187" t="s">
        <v>23</v>
      </c>
      <c r="DC187" t="s">
        <v>23</v>
      </c>
      <c r="DD187" t="s">
        <v>37</v>
      </c>
      <c r="DE187" t="s">
        <v>23</v>
      </c>
      <c r="DF187" t="s">
        <v>23</v>
      </c>
      <c r="DG187" s="3">
        <v>0</v>
      </c>
      <c r="DH187" t="s">
        <v>56</v>
      </c>
      <c r="DI187" s="3">
        <v>5</v>
      </c>
      <c r="DJ187" s="3">
        <v>8</v>
      </c>
      <c r="DK187" s="3">
        <v>5.67</v>
      </c>
      <c r="DL187" s="4" t="s">
        <v>398</v>
      </c>
      <c r="DM187" s="3">
        <v>0</v>
      </c>
      <c r="DN187" s="3">
        <v>1</v>
      </c>
      <c r="DO187" s="3">
        <v>0.08</v>
      </c>
      <c r="DP187" s="5" t="s">
        <v>396</v>
      </c>
      <c r="DQ187" s="3">
        <v>3</v>
      </c>
      <c r="DR187" s="3">
        <v>3</v>
      </c>
      <c r="DS187" s="3">
        <v>3.25</v>
      </c>
      <c r="DT187" s="5" t="s">
        <v>398</v>
      </c>
      <c r="DU187" s="3">
        <v>1</v>
      </c>
      <c r="DV187" s="3">
        <v>2</v>
      </c>
      <c r="DW187" s="3">
        <v>0.17</v>
      </c>
      <c r="DX187" s="4" t="s">
        <v>396</v>
      </c>
      <c r="DY187" s="3">
        <v>3</v>
      </c>
      <c r="DZ187" s="3">
        <v>2</v>
      </c>
      <c r="EA187" s="3">
        <v>0.17</v>
      </c>
      <c r="EB187" s="4" t="s">
        <v>396</v>
      </c>
      <c r="EC187" s="3">
        <v>1</v>
      </c>
      <c r="ED187" s="3">
        <v>1</v>
      </c>
      <c r="EE187" s="3">
        <v>0.08</v>
      </c>
      <c r="EF187" s="5" t="s">
        <v>396</v>
      </c>
      <c r="EG187" t="s">
        <v>57</v>
      </c>
      <c r="EH187" t="s">
        <v>23</v>
      </c>
      <c r="EI187" t="s">
        <v>41</v>
      </c>
      <c r="EJ187" t="s">
        <v>27</v>
      </c>
      <c r="EK187" t="s">
        <v>33</v>
      </c>
      <c r="EL187" t="s">
        <v>30</v>
      </c>
      <c r="EM187" t="s">
        <v>33</v>
      </c>
      <c r="EN187" t="s">
        <v>33</v>
      </c>
      <c r="EO187" t="s">
        <v>33</v>
      </c>
      <c r="EP187" t="s">
        <v>30</v>
      </c>
      <c r="EQ187" t="s">
        <v>27</v>
      </c>
      <c r="ER187" t="s">
        <v>27</v>
      </c>
      <c r="ES187" t="s">
        <v>37</v>
      </c>
      <c r="ET187" t="s">
        <v>37</v>
      </c>
      <c r="EU187" t="s">
        <v>23</v>
      </c>
      <c r="EV187" t="s">
        <v>37</v>
      </c>
      <c r="EW187" t="s">
        <v>37</v>
      </c>
      <c r="EX187" t="s">
        <v>37</v>
      </c>
      <c r="EY187" t="s">
        <v>110</v>
      </c>
      <c r="EZ187" t="s">
        <v>44</v>
      </c>
      <c r="FA187" t="s">
        <v>99</v>
      </c>
      <c r="FB187" s="2">
        <v>0.67041666666666666</v>
      </c>
      <c r="FC187" s="3">
        <v>0.94314504499999996</v>
      </c>
      <c r="FD187" s="3">
        <v>0.88242920800000002</v>
      </c>
      <c r="FE187" s="3">
        <v>0.83225873508847437</v>
      </c>
    </row>
    <row r="188" spans="1:161" x14ac:dyDescent="0.25">
      <c r="A188" s="3">
        <f t="shared" si="2"/>
        <v>187</v>
      </c>
      <c r="B188" s="3">
        <v>55</v>
      </c>
      <c r="C188" s="3">
        <v>3</v>
      </c>
      <c r="D188" t="s">
        <v>11</v>
      </c>
      <c r="E188" s="3">
        <v>1</v>
      </c>
      <c r="F188" t="s">
        <v>11</v>
      </c>
      <c r="G188" s="3">
        <v>204</v>
      </c>
      <c r="H188" t="s">
        <v>45</v>
      </c>
      <c r="I188" s="1">
        <v>44178</v>
      </c>
      <c r="J188" t="s">
        <v>13</v>
      </c>
      <c r="K188" s="3">
        <v>47</v>
      </c>
      <c r="L188" s="3">
        <v>47</v>
      </c>
      <c r="M188" t="s">
        <v>15</v>
      </c>
      <c r="N188" t="s">
        <v>83</v>
      </c>
      <c r="O188" t="s">
        <v>17</v>
      </c>
      <c r="P188" t="s">
        <v>14</v>
      </c>
      <c r="Q188" t="s">
        <v>18</v>
      </c>
      <c r="R188" t="s">
        <v>18</v>
      </c>
      <c r="S188" t="s">
        <v>18</v>
      </c>
      <c r="T188" t="s">
        <v>18</v>
      </c>
      <c r="U188" t="s">
        <v>18</v>
      </c>
      <c r="V188" t="s">
        <v>18</v>
      </c>
      <c r="W188" t="s">
        <v>18</v>
      </c>
      <c r="X188" t="s">
        <v>18</v>
      </c>
      <c r="Y188" t="s">
        <v>18</v>
      </c>
      <c r="Z188" t="s">
        <v>18</v>
      </c>
      <c r="AA188" t="s">
        <v>18</v>
      </c>
      <c r="AB188" t="s">
        <v>18</v>
      </c>
      <c r="AC188" t="s">
        <v>18</v>
      </c>
      <c r="AD188" t="s">
        <v>18</v>
      </c>
      <c r="AE188" t="s">
        <v>18</v>
      </c>
      <c r="AF188" t="s">
        <v>18</v>
      </c>
      <c r="AG188" t="s">
        <v>47</v>
      </c>
      <c r="AH188" t="s">
        <v>47</v>
      </c>
      <c r="AI188" t="s">
        <v>47</v>
      </c>
      <c r="AJ188" t="s">
        <v>47</v>
      </c>
      <c r="AK188" t="s">
        <v>47</v>
      </c>
      <c r="AL188" t="s">
        <v>47</v>
      </c>
      <c r="AM188" t="s">
        <v>47</v>
      </c>
      <c r="AN188" t="s">
        <v>47</v>
      </c>
      <c r="AO188" t="s">
        <v>47</v>
      </c>
      <c r="AP188" t="s">
        <v>47</v>
      </c>
      <c r="AQ188" t="s">
        <v>47</v>
      </c>
      <c r="AR188" t="s">
        <v>48</v>
      </c>
      <c r="AS188" t="s">
        <v>48</v>
      </c>
      <c r="AT188" t="s">
        <v>48</v>
      </c>
      <c r="AU188" t="s">
        <v>48</v>
      </c>
      <c r="AV188" t="s">
        <v>48</v>
      </c>
      <c r="AW188" t="s">
        <v>48</v>
      </c>
      <c r="AX188" t="s">
        <v>48</v>
      </c>
      <c r="AY188" t="s">
        <v>48</v>
      </c>
      <c r="AZ188" t="s">
        <v>48</v>
      </c>
      <c r="BA188" t="s">
        <v>48</v>
      </c>
      <c r="BB188" t="s">
        <v>79</v>
      </c>
      <c r="BC188" t="s">
        <v>37</v>
      </c>
      <c r="BD188" t="s">
        <v>24</v>
      </c>
      <c r="BE188" t="s">
        <v>24</v>
      </c>
      <c r="BF188" t="s">
        <v>24</v>
      </c>
      <c r="BG188" t="s">
        <v>24</v>
      </c>
      <c r="BH188" t="s">
        <v>24</v>
      </c>
      <c r="BI188" t="s">
        <v>24</v>
      </c>
      <c r="BJ188" t="s">
        <v>24</v>
      </c>
      <c r="BK188" t="s">
        <v>24</v>
      </c>
      <c r="BL188" t="s">
        <v>24</v>
      </c>
      <c r="BM188" t="s">
        <v>24</v>
      </c>
      <c r="BN188" t="s">
        <v>14</v>
      </c>
      <c r="BO188" t="s">
        <v>25</v>
      </c>
      <c r="BP188" s="3">
        <v>0</v>
      </c>
      <c r="BQ188" t="s">
        <v>50</v>
      </c>
      <c r="BR188" s="3">
        <v>0</v>
      </c>
      <c r="BT188" s="3">
        <v>0</v>
      </c>
      <c r="BV188" t="s">
        <v>37</v>
      </c>
      <c r="BW188" t="s">
        <v>37</v>
      </c>
      <c r="BX188" t="s">
        <v>100</v>
      </c>
      <c r="BY188" t="s">
        <v>177</v>
      </c>
      <c r="BZ188" t="s">
        <v>23</v>
      </c>
      <c r="CA188" s="3">
        <v>0</v>
      </c>
      <c r="CB188" t="s">
        <v>37</v>
      </c>
      <c r="CC188" t="s">
        <v>23</v>
      </c>
      <c r="CD188" s="3">
        <v>0</v>
      </c>
      <c r="CF188" s="3">
        <v>0</v>
      </c>
      <c r="CG188" s="3">
        <v>0</v>
      </c>
      <c r="CH188" s="3">
        <v>0</v>
      </c>
      <c r="CI188" s="3">
        <v>0</v>
      </c>
      <c r="CJ188" s="3">
        <v>0</v>
      </c>
      <c r="CK188" s="3">
        <v>0</v>
      </c>
      <c r="CL188" t="s">
        <v>51</v>
      </c>
      <c r="CM188" t="s">
        <v>27</v>
      </c>
      <c r="CN188" t="s">
        <v>65</v>
      </c>
      <c r="CO188" t="s">
        <v>76</v>
      </c>
      <c r="CP188" t="s">
        <v>29</v>
      </c>
      <c r="CQ188" t="s">
        <v>33</v>
      </c>
      <c r="CR188" t="s">
        <v>80</v>
      </c>
      <c r="CS188" s="3">
        <v>0</v>
      </c>
      <c r="CT188" s="3">
        <v>0</v>
      </c>
      <c r="CV188" t="s">
        <v>30</v>
      </c>
      <c r="CW188" t="s">
        <v>77</v>
      </c>
      <c r="CX188" t="s">
        <v>33</v>
      </c>
      <c r="CY188" t="s">
        <v>91</v>
      </c>
      <c r="CZ188" t="s">
        <v>80</v>
      </c>
      <c r="DA188" t="s">
        <v>23</v>
      </c>
      <c r="DB188" t="s">
        <v>23</v>
      </c>
      <c r="DC188" t="s">
        <v>23</v>
      </c>
      <c r="DD188" t="s">
        <v>23</v>
      </c>
      <c r="DE188" t="s">
        <v>23</v>
      </c>
      <c r="DF188" t="s">
        <v>23</v>
      </c>
      <c r="DG188" s="3">
        <v>0</v>
      </c>
      <c r="DH188" t="s">
        <v>29</v>
      </c>
      <c r="DI188" s="3">
        <v>50</v>
      </c>
      <c r="DJ188" s="3">
        <v>0</v>
      </c>
      <c r="DK188" s="3">
        <v>50</v>
      </c>
      <c r="DL188" s="4" t="s">
        <v>399</v>
      </c>
      <c r="DM188" s="3">
        <v>0</v>
      </c>
      <c r="DN188" s="3">
        <v>0</v>
      </c>
      <c r="DO188" s="3">
        <v>0</v>
      </c>
      <c r="DP188" s="5" t="s">
        <v>14</v>
      </c>
      <c r="DQ188" s="3">
        <v>0</v>
      </c>
      <c r="DR188" s="3">
        <v>0</v>
      </c>
      <c r="DS188" s="3">
        <v>0</v>
      </c>
      <c r="DT188" s="5" t="s">
        <v>14</v>
      </c>
      <c r="DU188" s="3">
        <v>0</v>
      </c>
      <c r="DV188" s="3">
        <v>0</v>
      </c>
      <c r="DW188" s="3">
        <v>0</v>
      </c>
      <c r="DX188" s="5" t="s">
        <v>14</v>
      </c>
      <c r="DY188" s="3">
        <v>0</v>
      </c>
      <c r="DZ188" s="3">
        <v>0</v>
      </c>
      <c r="EA188" s="3">
        <v>0</v>
      </c>
      <c r="EB188" s="5" t="s">
        <v>14</v>
      </c>
      <c r="EC188" s="3">
        <v>0</v>
      </c>
      <c r="ED188" s="3">
        <v>0</v>
      </c>
      <c r="EE188" s="3">
        <v>0</v>
      </c>
      <c r="EF188" s="5" t="s">
        <v>14</v>
      </c>
      <c r="EG188" t="s">
        <v>112</v>
      </c>
      <c r="EH188" t="s">
        <v>23</v>
      </c>
      <c r="EI188" t="s">
        <v>41</v>
      </c>
      <c r="EJ188" t="s">
        <v>27</v>
      </c>
      <c r="EK188" t="s">
        <v>33</v>
      </c>
      <c r="EL188" t="s">
        <v>33</v>
      </c>
      <c r="EM188" t="s">
        <v>30</v>
      </c>
      <c r="EN188" t="s">
        <v>33</v>
      </c>
      <c r="EO188" t="s">
        <v>33</v>
      </c>
      <c r="EP188" t="s">
        <v>33</v>
      </c>
      <c r="EQ188" t="s">
        <v>27</v>
      </c>
      <c r="ER188" t="s">
        <v>27</v>
      </c>
      <c r="ES188" t="s">
        <v>37</v>
      </c>
      <c r="ET188" t="s">
        <v>37</v>
      </c>
      <c r="EU188" t="s">
        <v>37</v>
      </c>
      <c r="EV188" t="s">
        <v>37</v>
      </c>
      <c r="EW188" t="s">
        <v>37</v>
      </c>
      <c r="EX188" t="s">
        <v>37</v>
      </c>
      <c r="EY188" t="s">
        <v>109</v>
      </c>
      <c r="EZ188" t="s">
        <v>125</v>
      </c>
      <c r="FA188" t="s">
        <v>117</v>
      </c>
      <c r="FB188" s="2">
        <v>0.8159143518518519</v>
      </c>
      <c r="FC188" s="3">
        <v>0.94314504499999996</v>
      </c>
      <c r="FD188" s="3">
        <v>0.88242920800000002</v>
      </c>
      <c r="FE188" s="3">
        <v>0.83225873508847437</v>
      </c>
    </row>
    <row r="189" spans="1:161" x14ac:dyDescent="0.25">
      <c r="A189" s="3">
        <f t="shared" si="2"/>
        <v>188</v>
      </c>
      <c r="B189" s="3">
        <v>38</v>
      </c>
      <c r="C189" s="3">
        <v>2</v>
      </c>
      <c r="D189" t="s">
        <v>11</v>
      </c>
      <c r="E189" s="3">
        <v>1</v>
      </c>
      <c r="F189" t="s">
        <v>11</v>
      </c>
      <c r="G189" s="3">
        <v>524</v>
      </c>
      <c r="H189" t="s">
        <v>45</v>
      </c>
      <c r="I189" s="1">
        <v>44177</v>
      </c>
      <c r="J189" t="s">
        <v>94</v>
      </c>
      <c r="K189" s="3">
        <v>19</v>
      </c>
      <c r="L189" s="3">
        <v>19</v>
      </c>
      <c r="M189" t="s">
        <v>63</v>
      </c>
      <c r="N189" t="s">
        <v>63</v>
      </c>
      <c r="O189" t="s">
        <v>84</v>
      </c>
      <c r="P189" t="s">
        <v>84</v>
      </c>
      <c r="Q189" t="s">
        <v>18</v>
      </c>
      <c r="R189" t="s">
        <v>18</v>
      </c>
      <c r="S189" t="s">
        <v>18</v>
      </c>
      <c r="T189" t="s">
        <v>18</v>
      </c>
      <c r="U189" t="s">
        <v>18</v>
      </c>
      <c r="V189" t="s">
        <v>18</v>
      </c>
      <c r="W189" t="s">
        <v>18</v>
      </c>
      <c r="X189" t="s">
        <v>18</v>
      </c>
      <c r="Y189" t="s">
        <v>18</v>
      </c>
      <c r="Z189" t="s">
        <v>18</v>
      </c>
      <c r="AA189" t="s">
        <v>18</v>
      </c>
      <c r="AB189" t="s">
        <v>18</v>
      </c>
      <c r="AC189" t="s">
        <v>18</v>
      </c>
      <c r="AD189" t="s">
        <v>18</v>
      </c>
      <c r="AE189" t="s">
        <v>46</v>
      </c>
      <c r="AF189" t="s">
        <v>18</v>
      </c>
      <c r="AG189" t="s">
        <v>47</v>
      </c>
      <c r="AH189" t="s">
        <v>47</v>
      </c>
      <c r="AI189" t="s">
        <v>47</v>
      </c>
      <c r="AJ189" t="s">
        <v>47</v>
      </c>
      <c r="AK189" t="s">
        <v>47</v>
      </c>
      <c r="AL189" t="s">
        <v>47</v>
      </c>
      <c r="AM189" t="s">
        <v>47</v>
      </c>
      <c r="AN189" t="s">
        <v>47</v>
      </c>
      <c r="AO189" t="s">
        <v>47</v>
      </c>
      <c r="AP189" t="s">
        <v>47</v>
      </c>
      <c r="AQ189" t="s">
        <v>47</v>
      </c>
      <c r="AR189" t="s">
        <v>48</v>
      </c>
      <c r="AS189" t="s">
        <v>21</v>
      </c>
      <c r="AT189" t="s">
        <v>75</v>
      </c>
      <c r="AU189" t="s">
        <v>48</v>
      </c>
      <c r="AV189" t="s">
        <v>48</v>
      </c>
      <c r="AW189" t="s">
        <v>48</v>
      </c>
      <c r="AX189" t="s">
        <v>48</v>
      </c>
      <c r="AY189" t="s">
        <v>48</v>
      </c>
      <c r="AZ189" t="s">
        <v>48</v>
      </c>
      <c r="BA189" t="s">
        <v>48</v>
      </c>
      <c r="BB189" t="s">
        <v>22</v>
      </c>
      <c r="BC189" t="s">
        <v>37</v>
      </c>
      <c r="BD189" t="s">
        <v>24</v>
      </c>
      <c r="BE189" t="s">
        <v>24</v>
      </c>
      <c r="BF189" t="s">
        <v>24</v>
      </c>
      <c r="BG189" t="s">
        <v>24</v>
      </c>
      <c r="BH189" t="s">
        <v>24</v>
      </c>
      <c r="BI189" t="s">
        <v>24</v>
      </c>
      <c r="BJ189" t="s">
        <v>24</v>
      </c>
      <c r="BK189" t="s">
        <v>24</v>
      </c>
      <c r="BL189" t="s">
        <v>24</v>
      </c>
      <c r="BM189" t="s">
        <v>24</v>
      </c>
      <c r="BN189" t="s">
        <v>24</v>
      </c>
      <c r="BO189" t="s">
        <v>25</v>
      </c>
      <c r="BP189" s="3">
        <v>0</v>
      </c>
      <c r="BQ189" t="s">
        <v>50</v>
      </c>
      <c r="BR189" s="3">
        <v>0</v>
      </c>
      <c r="BT189" s="3">
        <v>0</v>
      </c>
      <c r="BV189" t="s">
        <v>23</v>
      </c>
      <c r="BW189" s="3">
        <v>0</v>
      </c>
      <c r="BX189" s="3">
        <v>0</v>
      </c>
      <c r="BZ189" s="3">
        <v>0</v>
      </c>
      <c r="CA189" s="3">
        <v>0</v>
      </c>
      <c r="CB189" t="s">
        <v>37</v>
      </c>
      <c r="CC189" t="s">
        <v>23</v>
      </c>
      <c r="CD189" s="3">
        <v>0</v>
      </c>
      <c r="CF189" s="3">
        <v>0</v>
      </c>
      <c r="CG189" s="3">
        <v>0</v>
      </c>
      <c r="CH189" s="3">
        <v>0</v>
      </c>
      <c r="CI189" s="3">
        <v>0</v>
      </c>
      <c r="CJ189" s="3">
        <v>0</v>
      </c>
      <c r="CK189" s="3">
        <v>0</v>
      </c>
      <c r="CL189" t="s">
        <v>75</v>
      </c>
      <c r="CM189" t="s">
        <v>76</v>
      </c>
      <c r="CN189" t="s">
        <v>52</v>
      </c>
      <c r="CO189" t="s">
        <v>66</v>
      </c>
      <c r="CP189" t="s">
        <v>56</v>
      </c>
      <c r="CQ189" t="s">
        <v>33</v>
      </c>
      <c r="CR189" t="s">
        <v>108</v>
      </c>
      <c r="CS189" s="3">
        <v>0</v>
      </c>
      <c r="CT189" s="3">
        <v>0</v>
      </c>
      <c r="CV189" t="s">
        <v>33</v>
      </c>
      <c r="CW189" t="s">
        <v>34</v>
      </c>
      <c r="CX189" t="s">
        <v>30</v>
      </c>
      <c r="CY189" t="s">
        <v>104</v>
      </c>
      <c r="CZ189" t="s">
        <v>103</v>
      </c>
      <c r="DA189" t="s">
        <v>37</v>
      </c>
      <c r="DB189" t="s">
        <v>37</v>
      </c>
      <c r="DC189" t="s">
        <v>37</v>
      </c>
      <c r="DD189" t="s">
        <v>37</v>
      </c>
      <c r="DE189" t="s">
        <v>23</v>
      </c>
      <c r="DF189" t="s">
        <v>23</v>
      </c>
      <c r="DG189" s="3">
        <v>0</v>
      </c>
      <c r="DH189" t="s">
        <v>56</v>
      </c>
      <c r="DI189" s="3">
        <v>0</v>
      </c>
      <c r="DJ189" s="3">
        <v>0</v>
      </c>
      <c r="DK189" s="3">
        <v>0</v>
      </c>
      <c r="DL189" s="5" t="s">
        <v>14</v>
      </c>
      <c r="DM189" s="3">
        <v>0</v>
      </c>
      <c r="DN189" s="3">
        <v>0</v>
      </c>
      <c r="DO189" s="3">
        <v>0</v>
      </c>
      <c r="DP189" s="5" t="s">
        <v>14</v>
      </c>
      <c r="DQ189" s="3">
        <v>0</v>
      </c>
      <c r="DR189" s="3">
        <v>0</v>
      </c>
      <c r="DS189" s="3">
        <v>0</v>
      </c>
      <c r="DT189" s="5" t="s">
        <v>14</v>
      </c>
      <c r="DU189" s="3">
        <v>0</v>
      </c>
      <c r="DV189" s="3">
        <v>0</v>
      </c>
      <c r="DW189" s="3">
        <v>0</v>
      </c>
      <c r="DX189" s="5" t="s">
        <v>14</v>
      </c>
      <c r="DY189" s="3">
        <v>0</v>
      </c>
      <c r="DZ189" s="3">
        <v>0</v>
      </c>
      <c r="EA189" s="3">
        <v>0</v>
      </c>
      <c r="EB189" s="5" t="s">
        <v>14</v>
      </c>
      <c r="EC189" s="3">
        <v>0</v>
      </c>
      <c r="ED189" s="3">
        <v>0</v>
      </c>
      <c r="EE189" s="3">
        <v>0</v>
      </c>
      <c r="EF189" s="5" t="s">
        <v>14</v>
      </c>
      <c r="EG189" t="s">
        <v>136</v>
      </c>
      <c r="EH189" t="s">
        <v>37</v>
      </c>
      <c r="EI189" t="s">
        <v>41</v>
      </c>
      <c r="EJ189" t="s">
        <v>27</v>
      </c>
      <c r="EK189" t="s">
        <v>30</v>
      </c>
      <c r="EL189" t="s">
        <v>30</v>
      </c>
      <c r="EM189" t="s">
        <v>30</v>
      </c>
      <c r="EN189" t="s">
        <v>30</v>
      </c>
      <c r="EO189" t="s">
        <v>30</v>
      </c>
      <c r="EP189" t="s">
        <v>33</v>
      </c>
      <c r="EQ189" t="s">
        <v>27</v>
      </c>
      <c r="ER189" t="s">
        <v>27</v>
      </c>
      <c r="ES189" t="s">
        <v>37</v>
      </c>
      <c r="ET189" t="s">
        <v>37</v>
      </c>
      <c r="EU189" t="s">
        <v>37</v>
      </c>
      <c r="EV189" t="s">
        <v>37</v>
      </c>
      <c r="EW189" t="s">
        <v>37</v>
      </c>
      <c r="EX189" t="s">
        <v>37</v>
      </c>
      <c r="EY189" t="s">
        <v>59</v>
      </c>
      <c r="EZ189" t="s">
        <v>98</v>
      </c>
      <c r="FA189" t="s">
        <v>14</v>
      </c>
      <c r="FB189" s="2">
        <v>0.66042824074074069</v>
      </c>
      <c r="FC189" s="3">
        <v>0.94314504499999996</v>
      </c>
      <c r="FD189" s="3">
        <v>1.1686862170000001</v>
      </c>
      <c r="FE189" s="3">
        <v>1.1022406147233448</v>
      </c>
    </row>
    <row r="190" spans="1:161" x14ac:dyDescent="0.25">
      <c r="A190" s="3">
        <f t="shared" si="2"/>
        <v>189</v>
      </c>
      <c r="B190" s="3">
        <v>30</v>
      </c>
      <c r="C190" s="3">
        <v>2</v>
      </c>
      <c r="D190" t="s">
        <v>11</v>
      </c>
      <c r="E190" s="3">
        <v>1</v>
      </c>
      <c r="F190" t="s">
        <v>11</v>
      </c>
      <c r="G190" s="3">
        <v>136</v>
      </c>
      <c r="H190" t="s">
        <v>45</v>
      </c>
      <c r="I190" s="1">
        <v>44177</v>
      </c>
      <c r="J190" t="s">
        <v>94</v>
      </c>
      <c r="K190" s="3">
        <v>50</v>
      </c>
      <c r="L190" s="3">
        <v>14</v>
      </c>
      <c r="M190" t="s">
        <v>15</v>
      </c>
      <c r="N190" t="s">
        <v>15</v>
      </c>
      <c r="O190" t="s">
        <v>16</v>
      </c>
      <c r="P190" t="s">
        <v>16</v>
      </c>
      <c r="Q190" t="s">
        <v>18</v>
      </c>
      <c r="R190" t="s">
        <v>18</v>
      </c>
      <c r="S190" t="s">
        <v>18</v>
      </c>
      <c r="T190" t="s">
        <v>18</v>
      </c>
      <c r="U190" t="s">
        <v>18</v>
      </c>
      <c r="V190" t="s">
        <v>18</v>
      </c>
      <c r="W190" t="s">
        <v>18</v>
      </c>
      <c r="X190" t="s">
        <v>18</v>
      </c>
      <c r="Y190" t="s">
        <v>18</v>
      </c>
      <c r="Z190" t="s">
        <v>18</v>
      </c>
      <c r="AA190" t="s">
        <v>18</v>
      </c>
      <c r="AB190" t="s">
        <v>18</v>
      </c>
      <c r="AC190" t="s">
        <v>18</v>
      </c>
      <c r="AD190" t="s">
        <v>18</v>
      </c>
      <c r="AE190" t="s">
        <v>18</v>
      </c>
      <c r="AF190" t="s">
        <v>18</v>
      </c>
      <c r="AG190" t="s">
        <v>47</v>
      </c>
      <c r="AH190" t="s">
        <v>47</v>
      </c>
      <c r="AI190" t="s">
        <v>19</v>
      </c>
      <c r="AJ190" t="s">
        <v>47</v>
      </c>
      <c r="AK190" t="s">
        <v>47</v>
      </c>
      <c r="AL190" t="s">
        <v>14</v>
      </c>
      <c r="AM190" t="s">
        <v>19</v>
      </c>
      <c r="AN190" t="s">
        <v>19</v>
      </c>
      <c r="AO190" t="s">
        <v>19</v>
      </c>
      <c r="AP190" t="s">
        <v>19</v>
      </c>
      <c r="AQ190" t="s">
        <v>47</v>
      </c>
      <c r="AR190" t="s">
        <v>48</v>
      </c>
      <c r="AS190" t="s">
        <v>48</v>
      </c>
      <c r="AT190" t="s">
        <v>48</v>
      </c>
      <c r="AU190" t="s">
        <v>75</v>
      </c>
      <c r="AV190" t="s">
        <v>75</v>
      </c>
      <c r="AW190" t="s">
        <v>75</v>
      </c>
      <c r="AX190" t="s">
        <v>20</v>
      </c>
      <c r="AY190" t="s">
        <v>20</v>
      </c>
      <c r="AZ190" t="s">
        <v>48</v>
      </c>
      <c r="BA190" t="s">
        <v>20</v>
      </c>
      <c r="BB190" t="s">
        <v>49</v>
      </c>
      <c r="BC190" t="s">
        <v>37</v>
      </c>
      <c r="BD190" t="s">
        <v>24</v>
      </c>
      <c r="BE190" t="s">
        <v>24</v>
      </c>
      <c r="BF190" t="s">
        <v>24</v>
      </c>
      <c r="BG190" t="s">
        <v>24</v>
      </c>
      <c r="BH190" t="s">
        <v>24</v>
      </c>
      <c r="BI190" t="s">
        <v>24</v>
      </c>
      <c r="BJ190" t="s">
        <v>24</v>
      </c>
      <c r="BK190" t="s">
        <v>24</v>
      </c>
      <c r="BL190" t="s">
        <v>24</v>
      </c>
      <c r="BM190" t="s">
        <v>24</v>
      </c>
      <c r="BN190" t="s">
        <v>23</v>
      </c>
      <c r="BO190" t="s">
        <v>25</v>
      </c>
      <c r="BP190" s="3">
        <v>0</v>
      </c>
      <c r="BQ190" t="s">
        <v>50</v>
      </c>
      <c r="BR190" s="3">
        <v>0</v>
      </c>
      <c r="BT190" s="3">
        <v>0</v>
      </c>
      <c r="BV190" t="s">
        <v>37</v>
      </c>
      <c r="BW190" t="s">
        <v>23</v>
      </c>
      <c r="BX190" s="3">
        <v>0</v>
      </c>
      <c r="BZ190" s="3">
        <v>0</v>
      </c>
      <c r="CA190" t="s">
        <v>14</v>
      </c>
      <c r="CB190" t="s">
        <v>23</v>
      </c>
      <c r="CC190" t="s">
        <v>23</v>
      </c>
      <c r="CD190" s="3">
        <v>0</v>
      </c>
      <c r="CF190" s="3">
        <v>0</v>
      </c>
      <c r="CG190" s="3">
        <v>0</v>
      </c>
      <c r="CH190" s="3">
        <v>0</v>
      </c>
      <c r="CI190" s="3">
        <v>0</v>
      </c>
      <c r="CJ190" s="3">
        <v>0</v>
      </c>
      <c r="CK190" s="3">
        <v>0</v>
      </c>
      <c r="CL190" t="s">
        <v>114</v>
      </c>
      <c r="CM190" t="s">
        <v>27</v>
      </c>
      <c r="CN190" t="s">
        <v>28</v>
      </c>
      <c r="CO190" t="s">
        <v>27</v>
      </c>
      <c r="CP190" t="s">
        <v>29</v>
      </c>
      <c r="CQ190" t="s">
        <v>54</v>
      </c>
      <c r="CR190" t="s">
        <v>31</v>
      </c>
      <c r="CS190" s="3">
        <v>0</v>
      </c>
      <c r="CT190" t="s">
        <v>32</v>
      </c>
      <c r="CV190" t="s">
        <v>30</v>
      </c>
      <c r="CW190" t="s">
        <v>77</v>
      </c>
      <c r="CX190" t="s">
        <v>33</v>
      </c>
      <c r="CY190" t="s">
        <v>20</v>
      </c>
      <c r="CZ190" t="s">
        <v>14</v>
      </c>
      <c r="DA190" t="s">
        <v>23</v>
      </c>
      <c r="DB190" t="s">
        <v>23</v>
      </c>
      <c r="DC190" t="s">
        <v>23</v>
      </c>
      <c r="DD190" t="s">
        <v>23</v>
      </c>
      <c r="DE190" t="s">
        <v>23</v>
      </c>
      <c r="DF190" t="s">
        <v>23</v>
      </c>
      <c r="DG190" s="3">
        <v>0</v>
      </c>
      <c r="DH190" t="s">
        <v>29</v>
      </c>
      <c r="DI190" s="3">
        <v>3</v>
      </c>
      <c r="DJ190" s="3">
        <v>6</v>
      </c>
      <c r="DK190" s="3">
        <v>3.5</v>
      </c>
      <c r="DL190" s="5" t="s">
        <v>398</v>
      </c>
      <c r="DM190" s="3">
        <v>10</v>
      </c>
      <c r="DN190" s="3">
        <v>8</v>
      </c>
      <c r="DO190" s="3">
        <v>10.67</v>
      </c>
      <c r="DP190" s="6" t="s">
        <v>399</v>
      </c>
      <c r="DQ190" s="3">
        <v>8</v>
      </c>
      <c r="DR190" s="3">
        <v>10</v>
      </c>
      <c r="DS190" s="3">
        <v>8.83</v>
      </c>
      <c r="DT190" s="6" t="s">
        <v>399</v>
      </c>
      <c r="DU190" s="3">
        <v>4</v>
      </c>
      <c r="DV190" s="3">
        <v>8</v>
      </c>
      <c r="DW190" s="3">
        <v>0.67</v>
      </c>
      <c r="DX190" s="4" t="s">
        <v>396</v>
      </c>
      <c r="DY190" s="3">
        <v>5</v>
      </c>
      <c r="DZ190" s="3">
        <v>10</v>
      </c>
      <c r="EA190" s="3">
        <v>0.83</v>
      </c>
      <c r="EB190" s="4" t="s">
        <v>396</v>
      </c>
      <c r="EC190" s="3">
        <v>15</v>
      </c>
      <c r="ED190" s="3">
        <v>10</v>
      </c>
      <c r="EE190" s="3">
        <v>0.83</v>
      </c>
      <c r="EF190" s="4" t="s">
        <v>396</v>
      </c>
      <c r="EG190" t="s">
        <v>57</v>
      </c>
      <c r="EH190" t="s">
        <v>23</v>
      </c>
      <c r="EI190" t="s">
        <v>41</v>
      </c>
      <c r="EJ190" t="s">
        <v>27</v>
      </c>
      <c r="EK190" t="s">
        <v>54</v>
      </c>
      <c r="EL190" t="s">
        <v>97</v>
      </c>
      <c r="EM190" t="s">
        <v>30</v>
      </c>
      <c r="EN190" t="s">
        <v>30</v>
      </c>
      <c r="EO190" t="s">
        <v>30</v>
      </c>
      <c r="EP190" t="s">
        <v>30</v>
      </c>
      <c r="EQ190" t="s">
        <v>27</v>
      </c>
      <c r="ER190" t="s">
        <v>27</v>
      </c>
      <c r="ES190" t="s">
        <v>23</v>
      </c>
      <c r="ET190" t="s">
        <v>23</v>
      </c>
      <c r="EU190" t="s">
        <v>23</v>
      </c>
      <c r="EV190" t="s">
        <v>23</v>
      </c>
      <c r="EW190" t="s">
        <v>23</v>
      </c>
      <c r="EX190" t="s">
        <v>23</v>
      </c>
      <c r="EY190" t="s">
        <v>81</v>
      </c>
      <c r="EZ190" t="s">
        <v>145</v>
      </c>
      <c r="FA190" t="s">
        <v>82</v>
      </c>
      <c r="FB190" s="2">
        <v>0.70945601851851847</v>
      </c>
      <c r="FC190" s="3">
        <v>0.94314504499999996</v>
      </c>
      <c r="FD190" s="3">
        <v>1.1686862170000001</v>
      </c>
      <c r="FE190" s="3">
        <v>1.1022406147233448</v>
      </c>
    </row>
    <row r="191" spans="1:161" x14ac:dyDescent="0.25">
      <c r="A191" s="3">
        <f t="shared" si="2"/>
        <v>190</v>
      </c>
      <c r="B191" s="3">
        <v>51</v>
      </c>
      <c r="C191" s="3">
        <v>3</v>
      </c>
      <c r="D191" t="s">
        <v>11</v>
      </c>
      <c r="E191" s="3">
        <v>1</v>
      </c>
      <c r="F191" t="s">
        <v>11</v>
      </c>
      <c r="G191" s="3">
        <v>161</v>
      </c>
      <c r="H191" t="s">
        <v>45</v>
      </c>
      <c r="I191" s="1">
        <v>44178</v>
      </c>
      <c r="J191" t="s">
        <v>94</v>
      </c>
      <c r="K191" s="3">
        <v>26</v>
      </c>
      <c r="L191" s="3">
        <v>26</v>
      </c>
      <c r="M191" t="s">
        <v>62</v>
      </c>
      <c r="N191" t="s">
        <v>83</v>
      </c>
      <c r="O191" t="s">
        <v>17</v>
      </c>
      <c r="P191" t="s">
        <v>17</v>
      </c>
      <c r="Q191" t="s">
        <v>18</v>
      </c>
      <c r="R191" t="s">
        <v>18</v>
      </c>
      <c r="S191" t="s">
        <v>18</v>
      </c>
      <c r="T191" t="s">
        <v>18</v>
      </c>
      <c r="U191" t="s">
        <v>18</v>
      </c>
      <c r="V191" t="s">
        <v>18</v>
      </c>
      <c r="W191" t="s">
        <v>18</v>
      </c>
      <c r="X191" t="s">
        <v>18</v>
      </c>
      <c r="Y191" t="s">
        <v>18</v>
      </c>
      <c r="Z191" t="s">
        <v>18</v>
      </c>
      <c r="AA191" t="s">
        <v>18</v>
      </c>
      <c r="AB191" t="s">
        <v>18</v>
      </c>
      <c r="AC191" t="s">
        <v>18</v>
      </c>
      <c r="AD191" t="s">
        <v>18</v>
      </c>
      <c r="AE191" t="s">
        <v>18</v>
      </c>
      <c r="AF191" t="s">
        <v>18</v>
      </c>
      <c r="AG191" t="s">
        <v>47</v>
      </c>
      <c r="AH191" t="s">
        <v>47</v>
      </c>
      <c r="AI191" t="s">
        <v>47</v>
      </c>
      <c r="AJ191" t="s">
        <v>47</v>
      </c>
      <c r="AK191" t="s">
        <v>47</v>
      </c>
      <c r="AL191" t="s">
        <v>47</v>
      </c>
      <c r="AM191" t="s">
        <v>47</v>
      </c>
      <c r="AN191" t="s">
        <v>47</v>
      </c>
      <c r="AO191" t="s">
        <v>47</v>
      </c>
      <c r="AP191" t="s">
        <v>47</v>
      </c>
      <c r="AQ191" t="s">
        <v>47</v>
      </c>
      <c r="AR191" t="s">
        <v>75</v>
      </c>
      <c r="AS191" t="s">
        <v>48</v>
      </c>
      <c r="AT191" t="s">
        <v>48</v>
      </c>
      <c r="AU191" t="s">
        <v>48</v>
      </c>
      <c r="AV191" t="s">
        <v>48</v>
      </c>
      <c r="AW191" t="s">
        <v>48</v>
      </c>
      <c r="AX191" t="s">
        <v>48</v>
      </c>
      <c r="AY191" t="s">
        <v>48</v>
      </c>
      <c r="AZ191" t="s">
        <v>48</v>
      </c>
      <c r="BA191" t="s">
        <v>48</v>
      </c>
      <c r="BB191" t="s">
        <v>22</v>
      </c>
      <c r="BC191" t="s">
        <v>37</v>
      </c>
      <c r="BD191" t="s">
        <v>24</v>
      </c>
      <c r="BE191" t="s">
        <v>24</v>
      </c>
      <c r="BF191" t="s">
        <v>24</v>
      </c>
      <c r="BG191" t="s">
        <v>24</v>
      </c>
      <c r="BH191" t="s">
        <v>24</v>
      </c>
      <c r="BI191" t="s">
        <v>24</v>
      </c>
      <c r="BJ191" t="s">
        <v>24</v>
      </c>
      <c r="BK191" t="s">
        <v>24</v>
      </c>
      <c r="BL191" t="s">
        <v>24</v>
      </c>
      <c r="BM191" t="s">
        <v>24</v>
      </c>
      <c r="BN191" t="s">
        <v>14</v>
      </c>
      <c r="BO191" t="s">
        <v>25</v>
      </c>
      <c r="BP191" s="3">
        <v>0</v>
      </c>
      <c r="BQ191" t="s">
        <v>50</v>
      </c>
      <c r="BR191" s="3">
        <v>0</v>
      </c>
      <c r="BT191" s="3">
        <v>0</v>
      </c>
      <c r="BV191" t="s">
        <v>37</v>
      </c>
      <c r="BW191" t="s">
        <v>23</v>
      </c>
      <c r="BX191" s="3">
        <v>0</v>
      </c>
      <c r="BZ191" s="3">
        <v>0</v>
      </c>
      <c r="CA191" t="s">
        <v>86</v>
      </c>
      <c r="CB191" t="s">
        <v>37</v>
      </c>
      <c r="CC191" t="s">
        <v>37</v>
      </c>
      <c r="CD191" t="s">
        <v>87</v>
      </c>
      <c r="CE191" t="s">
        <v>154</v>
      </c>
      <c r="CF191" t="s">
        <v>37</v>
      </c>
      <c r="CG191" t="s">
        <v>37</v>
      </c>
      <c r="CH191" t="s">
        <v>178</v>
      </c>
      <c r="CI191" t="s">
        <v>23</v>
      </c>
      <c r="CJ191" t="s">
        <v>23</v>
      </c>
      <c r="CK191" t="s">
        <v>23</v>
      </c>
      <c r="CL191" t="s">
        <v>75</v>
      </c>
      <c r="CM191" t="s">
        <v>42</v>
      </c>
      <c r="CN191" t="s">
        <v>102</v>
      </c>
      <c r="CO191" t="s">
        <v>76</v>
      </c>
      <c r="CP191" t="s">
        <v>29</v>
      </c>
      <c r="CQ191" t="s">
        <v>30</v>
      </c>
      <c r="CR191" t="s">
        <v>31</v>
      </c>
      <c r="CS191" s="3">
        <v>0</v>
      </c>
      <c r="CT191" t="s">
        <v>124</v>
      </c>
      <c r="CV191" t="s">
        <v>33</v>
      </c>
      <c r="CW191" t="s">
        <v>34</v>
      </c>
      <c r="CX191" t="s">
        <v>30</v>
      </c>
      <c r="CY191" t="s">
        <v>107</v>
      </c>
      <c r="CZ191" t="s">
        <v>67</v>
      </c>
      <c r="DA191" t="s">
        <v>23</v>
      </c>
      <c r="DB191" t="s">
        <v>23</v>
      </c>
      <c r="DC191" t="s">
        <v>37</v>
      </c>
      <c r="DD191" t="s">
        <v>37</v>
      </c>
      <c r="DE191" t="s">
        <v>23</v>
      </c>
      <c r="DF191" t="s">
        <v>37</v>
      </c>
      <c r="DG191" t="s">
        <v>38</v>
      </c>
      <c r="DH191" t="s">
        <v>56</v>
      </c>
      <c r="DI191" s="3">
        <v>0</v>
      </c>
      <c r="DJ191" s="3">
        <v>2</v>
      </c>
      <c r="DK191" s="3">
        <v>0.17</v>
      </c>
      <c r="DL191" s="4" t="s">
        <v>396</v>
      </c>
      <c r="DM191" s="3">
        <v>1</v>
      </c>
      <c r="DN191" s="3">
        <v>0</v>
      </c>
      <c r="DO191" s="3">
        <v>1</v>
      </c>
      <c r="DP191" s="4" t="s">
        <v>396</v>
      </c>
      <c r="DQ191" s="3">
        <v>0</v>
      </c>
      <c r="DR191" s="3">
        <v>1</v>
      </c>
      <c r="DS191" s="3">
        <v>0.08</v>
      </c>
      <c r="DT191" s="5" t="s">
        <v>396</v>
      </c>
      <c r="DU191" s="3">
        <v>1</v>
      </c>
      <c r="DV191" s="3">
        <v>0</v>
      </c>
      <c r="DW191" s="3">
        <v>0</v>
      </c>
      <c r="DX191" s="5" t="s">
        <v>14</v>
      </c>
      <c r="DY191" s="3">
        <v>0</v>
      </c>
      <c r="DZ191" s="3">
        <v>1</v>
      </c>
      <c r="EA191" s="3">
        <v>0.08</v>
      </c>
      <c r="EB191" s="5" t="s">
        <v>396</v>
      </c>
      <c r="EC191" s="3">
        <v>0</v>
      </c>
      <c r="ED191" s="3">
        <v>1</v>
      </c>
      <c r="EE191" s="3">
        <v>0.08</v>
      </c>
      <c r="EF191" s="5" t="s">
        <v>396</v>
      </c>
      <c r="EG191" t="s">
        <v>57</v>
      </c>
      <c r="EH191" t="s">
        <v>58</v>
      </c>
      <c r="EI191" t="s">
        <v>41</v>
      </c>
      <c r="EJ191" t="s">
        <v>76</v>
      </c>
      <c r="EK191" t="s">
        <v>33</v>
      </c>
      <c r="EL191" t="s">
        <v>97</v>
      </c>
      <c r="EM191" t="s">
        <v>97</v>
      </c>
      <c r="EN191" t="s">
        <v>97</v>
      </c>
      <c r="EO191" t="s">
        <v>97</v>
      </c>
      <c r="EP191" t="s">
        <v>97</v>
      </c>
      <c r="EQ191" t="s">
        <v>27</v>
      </c>
      <c r="ER191" t="s">
        <v>42</v>
      </c>
      <c r="ES191" t="s">
        <v>37</v>
      </c>
      <c r="ET191" t="s">
        <v>37</v>
      </c>
      <c r="EU191" t="s">
        <v>37</v>
      </c>
      <c r="EV191" t="s">
        <v>37</v>
      </c>
      <c r="EW191" t="s">
        <v>37</v>
      </c>
      <c r="EX191" t="s">
        <v>37</v>
      </c>
      <c r="EY191" t="s">
        <v>109</v>
      </c>
      <c r="EZ191" t="s">
        <v>125</v>
      </c>
      <c r="FA191" t="s">
        <v>179</v>
      </c>
      <c r="FB191" s="2">
        <v>0.72990740740740745</v>
      </c>
      <c r="FC191" s="3">
        <v>0.94314504499999996</v>
      </c>
      <c r="FD191" s="3">
        <v>1.1686862170000001</v>
      </c>
      <c r="FE191" s="3">
        <v>1.1022406147233448</v>
      </c>
    </row>
    <row r="192" spans="1:161" x14ac:dyDescent="0.25">
      <c r="A192" s="3">
        <f t="shared" si="2"/>
        <v>191</v>
      </c>
      <c r="B192" s="3">
        <v>61</v>
      </c>
      <c r="C192" s="3">
        <v>3</v>
      </c>
      <c r="D192" t="s">
        <v>11</v>
      </c>
      <c r="E192" s="3">
        <v>1</v>
      </c>
      <c r="F192" t="s">
        <v>11</v>
      </c>
      <c r="G192" s="3">
        <v>277</v>
      </c>
      <c r="H192" t="s">
        <v>45</v>
      </c>
      <c r="I192" s="1">
        <v>44179</v>
      </c>
      <c r="J192" t="s">
        <v>94</v>
      </c>
      <c r="K192" s="3">
        <v>21</v>
      </c>
      <c r="L192" s="3">
        <v>21</v>
      </c>
      <c r="M192" t="s">
        <v>14</v>
      </c>
      <c r="N192" t="s">
        <v>15</v>
      </c>
      <c r="O192" t="s">
        <v>16</v>
      </c>
      <c r="P192" t="s">
        <v>16</v>
      </c>
      <c r="Q192" t="s">
        <v>18</v>
      </c>
      <c r="R192" t="s">
        <v>18</v>
      </c>
      <c r="S192" t="s">
        <v>18</v>
      </c>
      <c r="T192" t="s">
        <v>18</v>
      </c>
      <c r="U192" t="s">
        <v>18</v>
      </c>
      <c r="V192" t="s">
        <v>18</v>
      </c>
      <c r="W192" t="s">
        <v>18</v>
      </c>
      <c r="X192" t="s">
        <v>14</v>
      </c>
      <c r="Y192" t="s">
        <v>18</v>
      </c>
      <c r="Z192" t="s">
        <v>46</v>
      </c>
      <c r="AA192" t="s">
        <v>18</v>
      </c>
      <c r="AB192" t="s">
        <v>18</v>
      </c>
      <c r="AC192" t="s">
        <v>18</v>
      </c>
      <c r="AD192" t="s">
        <v>18</v>
      </c>
      <c r="AE192" t="s">
        <v>18</v>
      </c>
      <c r="AF192" t="s">
        <v>18</v>
      </c>
      <c r="AG192" t="s">
        <v>74</v>
      </c>
      <c r="AH192" t="s">
        <v>74</v>
      </c>
      <c r="AI192" t="s">
        <v>47</v>
      </c>
      <c r="AJ192" t="s">
        <v>47</v>
      </c>
      <c r="AK192" t="s">
        <v>47</v>
      </c>
      <c r="AL192" t="s">
        <v>47</v>
      </c>
      <c r="AM192" t="s">
        <v>47</v>
      </c>
      <c r="AN192" t="s">
        <v>47</v>
      </c>
      <c r="AO192" t="s">
        <v>47</v>
      </c>
      <c r="AP192" t="s">
        <v>47</v>
      </c>
      <c r="AQ192" t="s">
        <v>47</v>
      </c>
      <c r="AR192" t="s">
        <v>21</v>
      </c>
      <c r="AS192" t="s">
        <v>48</v>
      </c>
      <c r="AT192" t="s">
        <v>48</v>
      </c>
      <c r="AU192" t="s">
        <v>48</v>
      </c>
      <c r="AV192" t="s">
        <v>48</v>
      </c>
      <c r="AW192" t="s">
        <v>48</v>
      </c>
      <c r="AX192" t="s">
        <v>48</v>
      </c>
      <c r="AY192" t="s">
        <v>75</v>
      </c>
      <c r="AZ192" t="s">
        <v>48</v>
      </c>
      <c r="BA192" t="s">
        <v>48</v>
      </c>
      <c r="BB192" t="s">
        <v>22</v>
      </c>
      <c r="BC192" t="s">
        <v>23</v>
      </c>
      <c r="BD192" t="s">
        <v>24</v>
      </c>
      <c r="BE192" t="s">
        <v>24</v>
      </c>
      <c r="BF192" t="s">
        <v>24</v>
      </c>
      <c r="BG192" t="s">
        <v>24</v>
      </c>
      <c r="BH192" t="s">
        <v>24</v>
      </c>
      <c r="BI192" t="s">
        <v>24</v>
      </c>
      <c r="BJ192" t="s">
        <v>24</v>
      </c>
      <c r="BK192" t="s">
        <v>24</v>
      </c>
      <c r="BL192" t="s">
        <v>24</v>
      </c>
      <c r="BM192" t="s">
        <v>24</v>
      </c>
      <c r="BN192" t="s">
        <v>14</v>
      </c>
      <c r="BO192" t="s">
        <v>25</v>
      </c>
      <c r="BP192" s="3">
        <v>0</v>
      </c>
      <c r="BQ192" t="s">
        <v>50</v>
      </c>
      <c r="BR192" s="3">
        <v>0</v>
      </c>
      <c r="BT192" s="3">
        <v>0</v>
      </c>
      <c r="BV192" t="s">
        <v>23</v>
      </c>
      <c r="BW192" s="3">
        <v>0</v>
      </c>
      <c r="BX192" s="3">
        <v>0</v>
      </c>
      <c r="BZ192" s="3">
        <v>0</v>
      </c>
      <c r="CA192" s="3">
        <v>0</v>
      </c>
      <c r="CB192" t="s">
        <v>23</v>
      </c>
      <c r="CC192" t="s">
        <v>23</v>
      </c>
      <c r="CD192" s="3">
        <v>0</v>
      </c>
      <c r="CF192" s="3">
        <v>0</v>
      </c>
      <c r="CG192" s="3">
        <v>0</v>
      </c>
      <c r="CH192" s="3">
        <v>0</v>
      </c>
      <c r="CI192" s="3">
        <v>0</v>
      </c>
      <c r="CJ192" s="3">
        <v>0</v>
      </c>
      <c r="CK192" s="3">
        <v>0</v>
      </c>
      <c r="CL192" t="s">
        <v>75</v>
      </c>
      <c r="CM192" t="s">
        <v>126</v>
      </c>
      <c r="CN192" t="s">
        <v>52</v>
      </c>
      <c r="CO192" t="s">
        <v>66</v>
      </c>
      <c r="CP192" t="s">
        <v>56</v>
      </c>
      <c r="CQ192" t="s">
        <v>30</v>
      </c>
      <c r="CR192" t="s">
        <v>67</v>
      </c>
      <c r="CS192" t="s">
        <v>96</v>
      </c>
      <c r="CT192" s="3">
        <v>0</v>
      </c>
      <c r="CV192" t="s">
        <v>30</v>
      </c>
      <c r="CW192" t="s">
        <v>55</v>
      </c>
      <c r="CX192" t="s">
        <v>30</v>
      </c>
      <c r="CY192" t="s">
        <v>130</v>
      </c>
      <c r="CZ192" t="s">
        <v>36</v>
      </c>
      <c r="DA192" t="s">
        <v>37</v>
      </c>
      <c r="DB192" t="s">
        <v>23</v>
      </c>
      <c r="DC192" t="s">
        <v>23</v>
      </c>
      <c r="DD192" t="s">
        <v>37</v>
      </c>
      <c r="DE192" t="s">
        <v>23</v>
      </c>
      <c r="DF192" t="s">
        <v>37</v>
      </c>
      <c r="DG192" t="s">
        <v>147</v>
      </c>
      <c r="DH192" t="s">
        <v>39</v>
      </c>
      <c r="DI192" s="3">
        <v>0</v>
      </c>
      <c r="DJ192" s="3">
        <v>2</v>
      </c>
      <c r="DK192" s="3">
        <v>0.17</v>
      </c>
      <c r="DL192" s="4" t="s">
        <v>396</v>
      </c>
      <c r="DM192" s="3">
        <v>1</v>
      </c>
      <c r="DN192" s="3">
        <v>0</v>
      </c>
      <c r="DO192" s="3">
        <v>1</v>
      </c>
      <c r="DP192" s="4" t="s">
        <v>396</v>
      </c>
      <c r="DQ192" s="3">
        <v>0</v>
      </c>
      <c r="DR192" s="3">
        <v>3</v>
      </c>
      <c r="DS192" s="3">
        <v>0.25</v>
      </c>
      <c r="DT192" s="4" t="s">
        <v>396</v>
      </c>
      <c r="DU192" s="3">
        <v>0</v>
      </c>
      <c r="DV192" s="3">
        <v>6</v>
      </c>
      <c r="DW192" s="3">
        <v>0.5</v>
      </c>
      <c r="DX192" s="4" t="s">
        <v>396</v>
      </c>
      <c r="DY192" s="3">
        <v>1</v>
      </c>
      <c r="DZ192" s="3">
        <v>0</v>
      </c>
      <c r="EA192" s="3">
        <v>0</v>
      </c>
      <c r="EB192" s="5" t="s">
        <v>14</v>
      </c>
      <c r="EC192" s="3">
        <v>0</v>
      </c>
      <c r="ED192" s="3">
        <v>0</v>
      </c>
      <c r="EE192" s="3">
        <v>0</v>
      </c>
      <c r="EF192" s="5" t="s">
        <v>14</v>
      </c>
      <c r="EG192" t="s">
        <v>70</v>
      </c>
      <c r="EH192" t="s">
        <v>58</v>
      </c>
      <c r="EI192" t="s">
        <v>41</v>
      </c>
      <c r="EJ192" t="s">
        <v>27</v>
      </c>
      <c r="EK192" t="s">
        <v>33</v>
      </c>
      <c r="EL192" t="s">
        <v>33</v>
      </c>
      <c r="EM192" t="s">
        <v>30</v>
      </c>
      <c r="EN192" t="s">
        <v>30</v>
      </c>
      <c r="EO192" t="s">
        <v>33</v>
      </c>
      <c r="EP192" t="s">
        <v>33</v>
      </c>
      <c r="EQ192" t="s">
        <v>27</v>
      </c>
      <c r="ER192" t="s">
        <v>42</v>
      </c>
      <c r="ES192" t="s">
        <v>37</v>
      </c>
      <c r="ET192" t="s">
        <v>23</v>
      </c>
      <c r="EU192" t="s">
        <v>37</v>
      </c>
      <c r="EV192" t="s">
        <v>37</v>
      </c>
      <c r="EW192" t="s">
        <v>37</v>
      </c>
      <c r="EX192" t="s">
        <v>37</v>
      </c>
      <c r="EY192" t="s">
        <v>59</v>
      </c>
      <c r="EZ192" t="s">
        <v>98</v>
      </c>
      <c r="FA192" t="s">
        <v>14</v>
      </c>
      <c r="FB192" s="2">
        <v>0.43892361111111111</v>
      </c>
      <c r="FC192" s="3">
        <v>0.94314504499999996</v>
      </c>
      <c r="FD192" s="3">
        <v>1.1686862170000001</v>
      </c>
      <c r="FE192" s="3">
        <v>1.1022406147233448</v>
      </c>
    </row>
    <row r="193" spans="1:161" x14ac:dyDescent="0.25">
      <c r="A193" s="3">
        <f t="shared" si="2"/>
        <v>192</v>
      </c>
      <c r="B193" s="3">
        <v>43</v>
      </c>
      <c r="C193" s="3">
        <v>2</v>
      </c>
      <c r="D193" t="s">
        <v>11</v>
      </c>
      <c r="E193" s="3">
        <v>1</v>
      </c>
      <c r="F193" t="s">
        <v>11</v>
      </c>
      <c r="G193" s="3">
        <v>590</v>
      </c>
      <c r="H193" t="s">
        <v>45</v>
      </c>
      <c r="I193" s="1">
        <v>44177</v>
      </c>
      <c r="J193" t="s">
        <v>13</v>
      </c>
      <c r="K193" s="3">
        <v>21</v>
      </c>
      <c r="L193" s="3">
        <v>19</v>
      </c>
      <c r="M193" t="s">
        <v>15</v>
      </c>
      <c r="N193" t="s">
        <v>83</v>
      </c>
      <c r="O193" t="s">
        <v>17</v>
      </c>
      <c r="P193" t="s">
        <v>17</v>
      </c>
      <c r="Q193" t="s">
        <v>18</v>
      </c>
      <c r="R193" t="s">
        <v>18</v>
      </c>
      <c r="S193" t="s">
        <v>18</v>
      </c>
      <c r="T193" t="s">
        <v>18</v>
      </c>
      <c r="U193" t="s">
        <v>18</v>
      </c>
      <c r="V193" t="s">
        <v>18</v>
      </c>
      <c r="W193" t="s">
        <v>18</v>
      </c>
      <c r="X193" t="s">
        <v>18</v>
      </c>
      <c r="Y193" t="s">
        <v>18</v>
      </c>
      <c r="Z193" t="s">
        <v>18</v>
      </c>
      <c r="AA193" t="s">
        <v>18</v>
      </c>
      <c r="AB193" t="s">
        <v>46</v>
      </c>
      <c r="AC193" t="s">
        <v>18</v>
      </c>
      <c r="AD193" t="s">
        <v>18</v>
      </c>
      <c r="AE193" t="s">
        <v>18</v>
      </c>
      <c r="AF193" t="s">
        <v>18</v>
      </c>
      <c r="AG193" t="s">
        <v>19</v>
      </c>
      <c r="AH193" t="s">
        <v>19</v>
      </c>
      <c r="AI193" t="s">
        <v>47</v>
      </c>
      <c r="AJ193" t="s">
        <v>47</v>
      </c>
      <c r="AK193" t="s">
        <v>47</v>
      </c>
      <c r="AL193" t="s">
        <v>47</v>
      </c>
      <c r="AM193" t="s">
        <v>19</v>
      </c>
      <c r="AN193" t="s">
        <v>19</v>
      </c>
      <c r="AO193" t="s">
        <v>47</v>
      </c>
      <c r="AP193" t="s">
        <v>47</v>
      </c>
      <c r="AQ193" t="s">
        <v>47</v>
      </c>
      <c r="AR193" t="s">
        <v>48</v>
      </c>
      <c r="AS193" t="s">
        <v>48</v>
      </c>
      <c r="AT193" t="s">
        <v>48</v>
      </c>
      <c r="AU193" t="s">
        <v>48</v>
      </c>
      <c r="AV193" t="s">
        <v>48</v>
      </c>
      <c r="AW193" t="s">
        <v>48</v>
      </c>
      <c r="AX193" t="s">
        <v>48</v>
      </c>
      <c r="AY193" t="s">
        <v>48</v>
      </c>
      <c r="AZ193" t="s">
        <v>48</v>
      </c>
      <c r="BA193" t="s">
        <v>48</v>
      </c>
      <c r="BB193" t="s">
        <v>22</v>
      </c>
      <c r="BC193" t="s">
        <v>23</v>
      </c>
      <c r="BD193" t="s">
        <v>24</v>
      </c>
      <c r="BE193" t="s">
        <v>24</v>
      </c>
      <c r="BF193" t="s">
        <v>24</v>
      </c>
      <c r="BG193" t="s">
        <v>24</v>
      </c>
      <c r="BH193" t="s">
        <v>24</v>
      </c>
      <c r="BI193" t="s">
        <v>24</v>
      </c>
      <c r="BJ193" t="s">
        <v>23</v>
      </c>
      <c r="BK193" t="s">
        <v>23</v>
      </c>
      <c r="BL193" t="s">
        <v>23</v>
      </c>
      <c r="BM193" t="s">
        <v>24</v>
      </c>
      <c r="BN193" t="s">
        <v>24</v>
      </c>
      <c r="BO193" t="s">
        <v>25</v>
      </c>
      <c r="BP193" s="3">
        <v>0</v>
      </c>
      <c r="BQ193" t="s">
        <v>50</v>
      </c>
      <c r="BR193" s="3">
        <v>0</v>
      </c>
      <c r="BT193" s="3">
        <v>0</v>
      </c>
      <c r="BV193" t="s">
        <v>23</v>
      </c>
      <c r="BW193" s="3">
        <v>0</v>
      </c>
      <c r="BX193" s="3">
        <v>0</v>
      </c>
      <c r="BZ193" s="3">
        <v>0</v>
      </c>
      <c r="CA193" s="3">
        <v>0</v>
      </c>
      <c r="CB193" t="s">
        <v>37</v>
      </c>
      <c r="CC193" t="s">
        <v>23</v>
      </c>
      <c r="CD193" s="3">
        <v>0</v>
      </c>
      <c r="CF193" s="3">
        <v>0</v>
      </c>
      <c r="CG193" s="3">
        <v>0</v>
      </c>
      <c r="CH193" s="3">
        <v>0</v>
      </c>
      <c r="CI193" s="3">
        <v>0</v>
      </c>
      <c r="CJ193" s="3">
        <v>0</v>
      </c>
      <c r="CK193" s="3">
        <v>0</v>
      </c>
      <c r="CL193" t="s">
        <v>51</v>
      </c>
      <c r="CM193" t="s">
        <v>27</v>
      </c>
      <c r="CN193" t="s">
        <v>121</v>
      </c>
      <c r="CO193" t="s">
        <v>27</v>
      </c>
      <c r="CP193" t="s">
        <v>56</v>
      </c>
      <c r="CQ193" t="s">
        <v>33</v>
      </c>
      <c r="CR193" t="s">
        <v>31</v>
      </c>
      <c r="CS193" s="3">
        <v>0</v>
      </c>
      <c r="CT193" t="s">
        <v>144</v>
      </c>
      <c r="CV193" t="s">
        <v>33</v>
      </c>
      <c r="CW193" t="s">
        <v>69</v>
      </c>
      <c r="CX193" t="s">
        <v>33</v>
      </c>
      <c r="CY193" t="s">
        <v>115</v>
      </c>
      <c r="CZ193" t="s">
        <v>31</v>
      </c>
      <c r="DA193" t="s">
        <v>23</v>
      </c>
      <c r="DB193" t="s">
        <v>23</v>
      </c>
      <c r="DC193" t="s">
        <v>23</v>
      </c>
      <c r="DD193" t="s">
        <v>37</v>
      </c>
      <c r="DE193" t="s">
        <v>23</v>
      </c>
      <c r="DF193" t="s">
        <v>23</v>
      </c>
      <c r="DG193" s="3">
        <v>0</v>
      </c>
      <c r="DH193" t="s">
        <v>29</v>
      </c>
      <c r="DI193" s="3">
        <v>0</v>
      </c>
      <c r="DJ193" s="3">
        <v>0</v>
      </c>
      <c r="DK193" s="3">
        <v>0</v>
      </c>
      <c r="DL193" s="5" t="s">
        <v>14</v>
      </c>
      <c r="DM193" s="3">
        <v>0</v>
      </c>
      <c r="DN193" s="3">
        <v>0</v>
      </c>
      <c r="DO193" s="3">
        <v>0</v>
      </c>
      <c r="DP193" s="5" t="s">
        <v>14</v>
      </c>
      <c r="DQ193" s="3">
        <v>0</v>
      </c>
      <c r="DR193" s="3">
        <v>0</v>
      </c>
      <c r="DS193" s="3">
        <v>0</v>
      </c>
      <c r="DT193" s="5" t="s">
        <v>14</v>
      </c>
      <c r="DU193" s="3">
        <v>0</v>
      </c>
      <c r="DV193" s="3">
        <v>0</v>
      </c>
      <c r="DW193" s="3">
        <v>0</v>
      </c>
      <c r="DX193" s="5" t="s">
        <v>14</v>
      </c>
      <c r="DY193" s="3">
        <v>0</v>
      </c>
      <c r="DZ193" s="3">
        <v>0</v>
      </c>
      <c r="EA193" s="3">
        <v>0</v>
      </c>
      <c r="EB193" s="5" t="s">
        <v>14</v>
      </c>
      <c r="EC193" s="3">
        <v>0</v>
      </c>
      <c r="ED193" s="3">
        <v>0</v>
      </c>
      <c r="EE193" s="3">
        <v>0</v>
      </c>
      <c r="EF193" s="5" t="s">
        <v>14</v>
      </c>
      <c r="EG193" t="s">
        <v>70</v>
      </c>
      <c r="EH193" t="s">
        <v>58</v>
      </c>
      <c r="EI193" t="s">
        <v>41</v>
      </c>
      <c r="EJ193" t="s">
        <v>27</v>
      </c>
      <c r="EK193" t="s">
        <v>33</v>
      </c>
      <c r="EL193" t="s">
        <v>30</v>
      </c>
      <c r="EM193" t="s">
        <v>33</v>
      </c>
      <c r="EN193" t="s">
        <v>33</v>
      </c>
      <c r="EO193" t="s">
        <v>33</v>
      </c>
      <c r="EP193" t="s">
        <v>33</v>
      </c>
      <c r="EQ193" t="s">
        <v>27</v>
      </c>
      <c r="ER193" t="s">
        <v>27</v>
      </c>
      <c r="ES193" t="s">
        <v>37</v>
      </c>
      <c r="ET193" t="s">
        <v>37</v>
      </c>
      <c r="EU193" t="s">
        <v>37</v>
      </c>
      <c r="EV193" t="s">
        <v>37</v>
      </c>
      <c r="EW193" t="s">
        <v>37</v>
      </c>
      <c r="EX193" t="s">
        <v>37</v>
      </c>
      <c r="EY193" t="s">
        <v>59</v>
      </c>
      <c r="EZ193" t="s">
        <v>98</v>
      </c>
      <c r="FA193" t="s">
        <v>14</v>
      </c>
      <c r="FB193" s="2">
        <v>0.74958333333333338</v>
      </c>
      <c r="FC193" s="3">
        <v>0.94314504499999996</v>
      </c>
      <c r="FD193" s="3">
        <v>0.88242920800000002</v>
      </c>
      <c r="FE193" s="3">
        <v>0.83225873508847437</v>
      </c>
    </row>
    <row r="194" spans="1:161" x14ac:dyDescent="0.25">
      <c r="A194" s="3">
        <f t="shared" si="2"/>
        <v>193</v>
      </c>
      <c r="B194" s="3">
        <v>44</v>
      </c>
      <c r="C194" s="3">
        <v>2</v>
      </c>
      <c r="D194" t="s">
        <v>11</v>
      </c>
      <c r="E194" s="3">
        <v>1</v>
      </c>
      <c r="F194" t="s">
        <v>11</v>
      </c>
      <c r="G194" s="3">
        <v>601</v>
      </c>
      <c r="H194" t="s">
        <v>45</v>
      </c>
      <c r="I194" s="1">
        <v>44179</v>
      </c>
      <c r="J194" t="s">
        <v>13</v>
      </c>
      <c r="K194" s="3">
        <v>35</v>
      </c>
      <c r="L194" s="3">
        <v>35</v>
      </c>
      <c r="M194" t="s">
        <v>15</v>
      </c>
      <c r="N194" t="s">
        <v>15</v>
      </c>
      <c r="O194" t="s">
        <v>158</v>
      </c>
      <c r="P194" t="s">
        <v>158</v>
      </c>
      <c r="Q194" t="s">
        <v>18</v>
      </c>
      <c r="R194" t="s">
        <v>18</v>
      </c>
      <c r="S194" t="s">
        <v>18</v>
      </c>
      <c r="T194" t="s">
        <v>18</v>
      </c>
      <c r="U194" t="s">
        <v>18</v>
      </c>
      <c r="V194" t="s">
        <v>18</v>
      </c>
      <c r="W194" t="s">
        <v>18</v>
      </c>
      <c r="X194" t="s">
        <v>18</v>
      </c>
      <c r="Y194" t="s">
        <v>18</v>
      </c>
      <c r="Z194" t="s">
        <v>18</v>
      </c>
      <c r="AA194" t="s">
        <v>18</v>
      </c>
      <c r="AB194" t="s">
        <v>18</v>
      </c>
      <c r="AC194" t="s">
        <v>18</v>
      </c>
      <c r="AD194" t="s">
        <v>18</v>
      </c>
      <c r="AE194" t="s">
        <v>18</v>
      </c>
      <c r="AF194" t="s">
        <v>18</v>
      </c>
      <c r="AG194" t="s">
        <v>47</v>
      </c>
      <c r="AH194" t="s">
        <v>47</v>
      </c>
      <c r="AI194" t="s">
        <v>47</v>
      </c>
      <c r="AJ194" t="s">
        <v>47</v>
      </c>
      <c r="AK194" t="s">
        <v>47</v>
      </c>
      <c r="AL194" t="s">
        <v>47</v>
      </c>
      <c r="AM194" t="s">
        <v>47</v>
      </c>
      <c r="AN194" t="s">
        <v>47</v>
      </c>
      <c r="AO194" t="s">
        <v>47</v>
      </c>
      <c r="AP194" t="s">
        <v>47</v>
      </c>
      <c r="AQ194" t="s">
        <v>47</v>
      </c>
      <c r="AR194" t="s">
        <v>48</v>
      </c>
      <c r="AS194" t="s">
        <v>48</v>
      </c>
      <c r="AT194" t="s">
        <v>48</v>
      </c>
      <c r="AU194" t="s">
        <v>48</v>
      </c>
      <c r="AV194" t="s">
        <v>48</v>
      </c>
      <c r="AW194" t="s">
        <v>48</v>
      </c>
      <c r="AX194" t="s">
        <v>48</v>
      </c>
      <c r="AY194" t="s">
        <v>48</v>
      </c>
      <c r="AZ194" t="s">
        <v>48</v>
      </c>
      <c r="BA194" t="s">
        <v>48</v>
      </c>
      <c r="BB194" t="s">
        <v>79</v>
      </c>
      <c r="BC194" t="s">
        <v>37</v>
      </c>
      <c r="BD194" t="s">
        <v>24</v>
      </c>
      <c r="BE194" t="s">
        <v>24</v>
      </c>
      <c r="BF194" t="s">
        <v>24</v>
      </c>
      <c r="BG194" t="s">
        <v>24</v>
      </c>
      <c r="BH194" t="s">
        <v>24</v>
      </c>
      <c r="BI194" t="s">
        <v>24</v>
      </c>
      <c r="BJ194" t="s">
        <v>24</v>
      </c>
      <c r="BK194" t="s">
        <v>24</v>
      </c>
      <c r="BL194" t="s">
        <v>24</v>
      </c>
      <c r="BM194" t="s">
        <v>24</v>
      </c>
      <c r="BN194" t="s">
        <v>23</v>
      </c>
      <c r="BO194" t="s">
        <v>25</v>
      </c>
      <c r="BP194" s="3">
        <v>0</v>
      </c>
      <c r="BQ194" t="s">
        <v>50</v>
      </c>
      <c r="BR194" s="3">
        <v>0</v>
      </c>
      <c r="BT194" s="3">
        <v>0</v>
      </c>
      <c r="BV194" t="s">
        <v>23</v>
      </c>
      <c r="BW194" s="3">
        <v>0</v>
      </c>
      <c r="BX194" s="3">
        <v>0</v>
      </c>
      <c r="BZ194" s="3">
        <v>0</v>
      </c>
      <c r="CA194" s="3">
        <v>0</v>
      </c>
      <c r="CB194" t="s">
        <v>23</v>
      </c>
      <c r="CC194" t="s">
        <v>37</v>
      </c>
      <c r="CD194" t="s">
        <v>87</v>
      </c>
      <c r="CE194" t="s">
        <v>180</v>
      </c>
      <c r="CF194" t="s">
        <v>37</v>
      </c>
      <c r="CG194" t="s">
        <v>23</v>
      </c>
      <c r="CH194" t="s">
        <v>89</v>
      </c>
      <c r="CI194" t="s">
        <v>37</v>
      </c>
      <c r="CJ194" t="s">
        <v>37</v>
      </c>
      <c r="CK194" t="s">
        <v>37</v>
      </c>
      <c r="CL194" t="s">
        <v>26</v>
      </c>
      <c r="CM194" t="s">
        <v>27</v>
      </c>
      <c r="CN194" t="s">
        <v>102</v>
      </c>
      <c r="CO194" t="s">
        <v>76</v>
      </c>
      <c r="CP194" t="s">
        <v>56</v>
      </c>
      <c r="CQ194" t="s">
        <v>30</v>
      </c>
      <c r="CR194" t="s">
        <v>31</v>
      </c>
      <c r="CS194" s="3">
        <v>0</v>
      </c>
      <c r="CT194" t="s">
        <v>14</v>
      </c>
      <c r="CV194" t="s">
        <v>30</v>
      </c>
      <c r="CW194" t="s">
        <v>34</v>
      </c>
      <c r="CX194" t="s">
        <v>33</v>
      </c>
      <c r="CY194" t="s">
        <v>107</v>
      </c>
      <c r="CZ194" t="s">
        <v>31</v>
      </c>
      <c r="DA194" t="s">
        <v>37</v>
      </c>
      <c r="DB194" t="s">
        <v>23</v>
      </c>
      <c r="DC194" t="s">
        <v>37</v>
      </c>
      <c r="DD194" t="s">
        <v>23</v>
      </c>
      <c r="DE194" t="s">
        <v>37</v>
      </c>
      <c r="DF194" t="s">
        <v>37</v>
      </c>
      <c r="DG194" t="s">
        <v>147</v>
      </c>
      <c r="DH194" t="s">
        <v>56</v>
      </c>
      <c r="DI194" s="3">
        <v>0</v>
      </c>
      <c r="DJ194" s="3">
        <v>0</v>
      </c>
      <c r="DK194" s="3">
        <v>0</v>
      </c>
      <c r="DL194" s="5" t="s">
        <v>14</v>
      </c>
      <c r="DM194" s="3">
        <v>0</v>
      </c>
      <c r="DN194" s="3">
        <v>0</v>
      </c>
      <c r="DO194" s="3">
        <v>0</v>
      </c>
      <c r="DP194" s="5" t="s">
        <v>14</v>
      </c>
      <c r="DQ194" s="3">
        <v>0</v>
      </c>
      <c r="DR194" s="3">
        <v>0</v>
      </c>
      <c r="DS194" s="3">
        <v>0</v>
      </c>
      <c r="DT194" s="5" t="s">
        <v>14</v>
      </c>
      <c r="DU194" s="3">
        <v>0</v>
      </c>
      <c r="DV194" s="3">
        <v>0</v>
      </c>
      <c r="DW194" s="3">
        <v>0</v>
      </c>
      <c r="DX194" s="5" t="s">
        <v>14</v>
      </c>
      <c r="DY194" s="3">
        <v>0</v>
      </c>
      <c r="DZ194" s="3">
        <v>0</v>
      </c>
      <c r="EA194" s="3">
        <v>0</v>
      </c>
      <c r="EB194" s="5" t="s">
        <v>14</v>
      </c>
      <c r="EC194" s="3">
        <v>0</v>
      </c>
      <c r="ED194" s="3">
        <v>0</v>
      </c>
      <c r="EE194" s="3">
        <v>0</v>
      </c>
      <c r="EF194" s="5" t="s">
        <v>14</v>
      </c>
      <c r="EG194" t="s">
        <v>119</v>
      </c>
      <c r="EH194" t="s">
        <v>37</v>
      </c>
      <c r="EI194" t="s">
        <v>41</v>
      </c>
      <c r="EJ194" t="s">
        <v>27</v>
      </c>
      <c r="EK194" t="s">
        <v>33</v>
      </c>
      <c r="EL194" t="s">
        <v>30</v>
      </c>
      <c r="EM194" t="s">
        <v>33</v>
      </c>
      <c r="EN194" t="s">
        <v>30</v>
      </c>
      <c r="EO194" t="s">
        <v>33</v>
      </c>
      <c r="EP194" t="s">
        <v>33</v>
      </c>
      <c r="EQ194" t="s">
        <v>27</v>
      </c>
      <c r="ER194" t="s">
        <v>42</v>
      </c>
      <c r="ES194" t="s">
        <v>37</v>
      </c>
      <c r="ET194" t="s">
        <v>37</v>
      </c>
      <c r="EU194" t="s">
        <v>37</v>
      </c>
      <c r="EV194" t="s">
        <v>37</v>
      </c>
      <c r="EW194" t="s">
        <v>37</v>
      </c>
      <c r="EX194" t="s">
        <v>37</v>
      </c>
      <c r="EY194" t="s">
        <v>110</v>
      </c>
      <c r="EZ194" t="s">
        <v>44</v>
      </c>
      <c r="FA194" t="s">
        <v>99</v>
      </c>
      <c r="FB194" s="2">
        <v>0.68082175925925925</v>
      </c>
      <c r="FC194" s="3">
        <v>0.94314504499999996</v>
      </c>
      <c r="FD194" s="3">
        <v>0.88242920800000002</v>
      </c>
      <c r="FE194" s="3">
        <v>0.83225873508847437</v>
      </c>
    </row>
    <row r="195" spans="1:161" x14ac:dyDescent="0.25">
      <c r="A195" s="3">
        <f t="shared" si="2"/>
        <v>194</v>
      </c>
      <c r="B195" s="3">
        <v>61</v>
      </c>
      <c r="C195" s="3">
        <v>3</v>
      </c>
      <c r="D195" t="s">
        <v>11</v>
      </c>
      <c r="E195" s="3">
        <v>1</v>
      </c>
      <c r="F195" t="s">
        <v>11</v>
      </c>
      <c r="G195" s="3">
        <v>277</v>
      </c>
      <c r="H195" t="s">
        <v>45</v>
      </c>
      <c r="I195" s="1">
        <v>44179</v>
      </c>
      <c r="J195" t="s">
        <v>13</v>
      </c>
      <c r="K195" s="3">
        <v>27</v>
      </c>
      <c r="L195" s="3">
        <v>27</v>
      </c>
      <c r="M195" t="s">
        <v>83</v>
      </c>
      <c r="N195" t="s">
        <v>83</v>
      </c>
      <c r="O195" t="s">
        <v>84</v>
      </c>
      <c r="P195" t="s">
        <v>84</v>
      </c>
      <c r="Q195" t="s">
        <v>18</v>
      </c>
      <c r="R195" t="s">
        <v>18</v>
      </c>
      <c r="S195" t="s">
        <v>18</v>
      </c>
      <c r="T195" t="s">
        <v>18</v>
      </c>
      <c r="U195" t="s">
        <v>18</v>
      </c>
      <c r="V195" t="s">
        <v>18</v>
      </c>
      <c r="W195" t="s">
        <v>18</v>
      </c>
      <c r="X195" t="s">
        <v>18</v>
      </c>
      <c r="Y195" t="s">
        <v>18</v>
      </c>
      <c r="Z195" t="s">
        <v>18</v>
      </c>
      <c r="AA195" t="s">
        <v>18</v>
      </c>
      <c r="AB195" t="s">
        <v>18</v>
      </c>
      <c r="AC195" t="s">
        <v>18</v>
      </c>
      <c r="AD195" t="s">
        <v>18</v>
      </c>
      <c r="AE195" t="s">
        <v>18</v>
      </c>
      <c r="AF195" t="s">
        <v>18</v>
      </c>
      <c r="AG195" t="s">
        <v>47</v>
      </c>
      <c r="AH195" t="s">
        <v>47</v>
      </c>
      <c r="AI195" t="s">
        <v>19</v>
      </c>
      <c r="AJ195" t="s">
        <v>19</v>
      </c>
      <c r="AK195" t="s">
        <v>19</v>
      </c>
      <c r="AL195" t="s">
        <v>19</v>
      </c>
      <c r="AM195" t="s">
        <v>19</v>
      </c>
      <c r="AN195" t="s">
        <v>19</v>
      </c>
      <c r="AO195" t="s">
        <v>74</v>
      </c>
      <c r="AP195" t="s">
        <v>74</v>
      </c>
      <c r="AQ195" t="s">
        <v>19</v>
      </c>
      <c r="AR195" t="s">
        <v>75</v>
      </c>
      <c r="AS195" t="s">
        <v>48</v>
      </c>
      <c r="AT195" t="s">
        <v>75</v>
      </c>
      <c r="AU195" t="s">
        <v>75</v>
      </c>
      <c r="AV195" t="s">
        <v>48</v>
      </c>
      <c r="AW195" t="s">
        <v>48</v>
      </c>
      <c r="AX195" t="s">
        <v>48</v>
      </c>
      <c r="AY195" t="s">
        <v>48</v>
      </c>
      <c r="AZ195" t="s">
        <v>48</v>
      </c>
      <c r="BA195" t="s">
        <v>48</v>
      </c>
      <c r="BB195" t="s">
        <v>22</v>
      </c>
      <c r="BC195" t="s">
        <v>37</v>
      </c>
      <c r="BD195" t="s">
        <v>24</v>
      </c>
      <c r="BE195" t="s">
        <v>24</v>
      </c>
      <c r="BF195" t="s">
        <v>24</v>
      </c>
      <c r="BG195" t="s">
        <v>23</v>
      </c>
      <c r="BH195" t="s">
        <v>24</v>
      </c>
      <c r="BI195" t="s">
        <v>24</v>
      </c>
      <c r="BJ195" t="s">
        <v>24</v>
      </c>
      <c r="BK195" t="s">
        <v>24</v>
      </c>
      <c r="BL195" t="s">
        <v>23</v>
      </c>
      <c r="BM195" t="s">
        <v>24</v>
      </c>
      <c r="BN195" t="s">
        <v>24</v>
      </c>
      <c r="BO195" t="s">
        <v>25</v>
      </c>
      <c r="BP195" s="3">
        <v>0</v>
      </c>
      <c r="BQ195" t="s">
        <v>50</v>
      </c>
      <c r="BR195" s="3">
        <v>0</v>
      </c>
      <c r="BT195" s="3">
        <v>0</v>
      </c>
      <c r="BV195" t="s">
        <v>23</v>
      </c>
      <c r="BW195" s="3">
        <v>0</v>
      </c>
      <c r="BX195" s="3">
        <v>0</v>
      </c>
      <c r="BZ195" s="3">
        <v>0</v>
      </c>
      <c r="CA195" s="3">
        <v>0</v>
      </c>
      <c r="CB195" t="s">
        <v>23</v>
      </c>
      <c r="CC195" t="s">
        <v>23</v>
      </c>
      <c r="CD195" s="3">
        <v>0</v>
      </c>
      <c r="CF195" s="3">
        <v>0</v>
      </c>
      <c r="CG195" s="3">
        <v>0</v>
      </c>
      <c r="CH195" s="3">
        <v>0</v>
      </c>
      <c r="CI195" s="3">
        <v>0</v>
      </c>
      <c r="CJ195" s="3">
        <v>0</v>
      </c>
      <c r="CK195" s="3">
        <v>0</v>
      </c>
      <c r="CL195" t="s">
        <v>51</v>
      </c>
      <c r="CM195" t="s">
        <v>27</v>
      </c>
      <c r="CN195" t="s">
        <v>134</v>
      </c>
      <c r="CO195" t="s">
        <v>66</v>
      </c>
      <c r="CP195" t="s">
        <v>56</v>
      </c>
      <c r="CQ195" t="s">
        <v>30</v>
      </c>
      <c r="CR195" t="s">
        <v>31</v>
      </c>
      <c r="CS195" s="3">
        <v>0</v>
      </c>
      <c r="CT195" t="s">
        <v>32</v>
      </c>
      <c r="CV195" t="s">
        <v>33</v>
      </c>
      <c r="CW195" t="s">
        <v>34</v>
      </c>
      <c r="CX195" t="s">
        <v>30</v>
      </c>
      <c r="CY195" t="s">
        <v>115</v>
      </c>
      <c r="CZ195" t="s">
        <v>31</v>
      </c>
      <c r="DA195" t="s">
        <v>37</v>
      </c>
      <c r="DB195" t="s">
        <v>23</v>
      </c>
      <c r="DC195" t="s">
        <v>23</v>
      </c>
      <c r="DD195" t="s">
        <v>23</v>
      </c>
      <c r="DE195" t="s">
        <v>23</v>
      </c>
      <c r="DF195" t="s">
        <v>23</v>
      </c>
      <c r="DG195" s="3">
        <v>0</v>
      </c>
      <c r="DH195" t="s">
        <v>56</v>
      </c>
      <c r="DI195" s="3">
        <v>0</v>
      </c>
      <c r="DJ195" s="3">
        <v>0</v>
      </c>
      <c r="DK195" s="3">
        <v>0</v>
      </c>
      <c r="DL195" s="5" t="s">
        <v>14</v>
      </c>
      <c r="DM195" s="3">
        <v>0</v>
      </c>
      <c r="DN195" s="3">
        <v>0</v>
      </c>
      <c r="DO195" s="3">
        <v>0</v>
      </c>
      <c r="DP195" s="5" t="s">
        <v>14</v>
      </c>
      <c r="DQ195" s="3">
        <v>0</v>
      </c>
      <c r="DR195" s="3">
        <v>0</v>
      </c>
      <c r="DS195" s="3">
        <v>0</v>
      </c>
      <c r="DT195" s="5" t="s">
        <v>14</v>
      </c>
      <c r="DU195" s="3">
        <v>0</v>
      </c>
      <c r="DV195" s="3">
        <v>0</v>
      </c>
      <c r="DW195" s="3">
        <v>0</v>
      </c>
      <c r="DX195" s="5" t="s">
        <v>14</v>
      </c>
      <c r="DY195" s="3">
        <v>0</v>
      </c>
      <c r="DZ195" s="3">
        <v>0</v>
      </c>
      <c r="EA195" s="3">
        <v>0</v>
      </c>
      <c r="EB195" s="5" t="s">
        <v>14</v>
      </c>
      <c r="EC195" s="3">
        <v>0</v>
      </c>
      <c r="ED195" s="3">
        <v>0</v>
      </c>
      <c r="EE195" s="3">
        <v>0</v>
      </c>
      <c r="EF195" s="5" t="s">
        <v>14</v>
      </c>
      <c r="EG195" t="s">
        <v>119</v>
      </c>
      <c r="EH195" t="s">
        <v>23</v>
      </c>
      <c r="EI195" t="s">
        <v>41</v>
      </c>
      <c r="EJ195" t="s">
        <v>27</v>
      </c>
      <c r="EK195" t="s">
        <v>33</v>
      </c>
      <c r="EL195" t="s">
        <v>30</v>
      </c>
      <c r="EM195" t="s">
        <v>33</v>
      </c>
      <c r="EN195" t="s">
        <v>30</v>
      </c>
      <c r="EO195" t="s">
        <v>33</v>
      </c>
      <c r="EP195" t="s">
        <v>33</v>
      </c>
      <c r="EQ195" t="s">
        <v>27</v>
      </c>
      <c r="ER195" t="s">
        <v>27</v>
      </c>
      <c r="ES195" t="s">
        <v>37</v>
      </c>
      <c r="ET195" t="s">
        <v>37</v>
      </c>
      <c r="EU195" t="s">
        <v>37</v>
      </c>
      <c r="EV195" t="s">
        <v>37</v>
      </c>
      <c r="EW195" t="s">
        <v>37</v>
      </c>
      <c r="EX195" t="s">
        <v>37</v>
      </c>
      <c r="EY195" t="s">
        <v>110</v>
      </c>
      <c r="EZ195" t="s">
        <v>44</v>
      </c>
      <c r="FA195" t="s">
        <v>99</v>
      </c>
      <c r="FB195" s="2">
        <v>0.43745370370370368</v>
      </c>
      <c r="FC195" s="3">
        <v>0.94314504499999996</v>
      </c>
      <c r="FD195" s="3">
        <v>0.88242920800000002</v>
      </c>
      <c r="FE195" s="3">
        <v>0.83225873508847437</v>
      </c>
    </row>
    <row r="196" spans="1:161" x14ac:dyDescent="0.25">
      <c r="A196" s="3">
        <f t="shared" ref="A196:A259" si="3">A195+1</f>
        <v>195</v>
      </c>
      <c r="B196" s="3">
        <v>60</v>
      </c>
      <c r="C196" s="3">
        <v>3</v>
      </c>
      <c r="D196" t="s">
        <v>11</v>
      </c>
      <c r="E196" s="3">
        <v>1</v>
      </c>
      <c r="F196" t="s">
        <v>11</v>
      </c>
      <c r="G196" s="3">
        <v>270</v>
      </c>
      <c r="H196" t="s">
        <v>45</v>
      </c>
      <c r="I196" s="1">
        <v>44179</v>
      </c>
      <c r="J196" t="s">
        <v>13</v>
      </c>
      <c r="K196" s="3">
        <v>41</v>
      </c>
      <c r="L196" s="3">
        <v>41</v>
      </c>
      <c r="M196" t="s">
        <v>148</v>
      </c>
      <c r="N196" t="s">
        <v>63</v>
      </c>
      <c r="O196" t="s">
        <v>84</v>
      </c>
      <c r="P196" t="s">
        <v>78</v>
      </c>
      <c r="Q196" t="s">
        <v>46</v>
      </c>
      <c r="R196" t="s">
        <v>18</v>
      </c>
      <c r="S196" t="s">
        <v>18</v>
      </c>
      <c r="T196" t="s">
        <v>18</v>
      </c>
      <c r="U196" t="s">
        <v>18</v>
      </c>
      <c r="V196" t="s">
        <v>18</v>
      </c>
      <c r="W196" t="s">
        <v>18</v>
      </c>
      <c r="X196" t="s">
        <v>18</v>
      </c>
      <c r="Y196" t="s">
        <v>18</v>
      </c>
      <c r="Z196" t="s">
        <v>18</v>
      </c>
      <c r="AA196" t="s">
        <v>18</v>
      </c>
      <c r="AB196" t="s">
        <v>18</v>
      </c>
      <c r="AC196" t="s">
        <v>18</v>
      </c>
      <c r="AD196" t="s">
        <v>18</v>
      </c>
      <c r="AE196" t="s">
        <v>18</v>
      </c>
      <c r="AF196" t="s">
        <v>18</v>
      </c>
      <c r="AG196" t="s">
        <v>47</v>
      </c>
      <c r="AH196" t="s">
        <v>47</v>
      </c>
      <c r="AI196" t="s">
        <v>19</v>
      </c>
      <c r="AJ196" t="s">
        <v>47</v>
      </c>
      <c r="AK196" t="s">
        <v>74</v>
      </c>
      <c r="AL196" t="s">
        <v>74</v>
      </c>
      <c r="AM196" t="s">
        <v>74</v>
      </c>
      <c r="AN196" t="s">
        <v>74</v>
      </c>
      <c r="AO196" t="s">
        <v>74</v>
      </c>
      <c r="AP196" t="s">
        <v>74</v>
      </c>
      <c r="AQ196" t="s">
        <v>74</v>
      </c>
      <c r="AR196" t="s">
        <v>48</v>
      </c>
      <c r="AS196" t="s">
        <v>48</v>
      </c>
      <c r="AT196" t="s">
        <v>48</v>
      </c>
      <c r="AU196" t="s">
        <v>48</v>
      </c>
      <c r="AV196" t="s">
        <v>48</v>
      </c>
      <c r="AW196" t="s">
        <v>48</v>
      </c>
      <c r="AX196" t="s">
        <v>48</v>
      </c>
      <c r="AY196" t="s">
        <v>48</v>
      </c>
      <c r="AZ196" t="s">
        <v>48</v>
      </c>
      <c r="BA196" t="s">
        <v>48</v>
      </c>
      <c r="BB196" t="s">
        <v>22</v>
      </c>
      <c r="BC196" t="s">
        <v>37</v>
      </c>
      <c r="BD196" t="s">
        <v>24</v>
      </c>
      <c r="BE196" t="s">
        <v>24</v>
      </c>
      <c r="BF196" t="s">
        <v>24</v>
      </c>
      <c r="BG196" t="s">
        <v>24</v>
      </c>
      <c r="BH196" t="s">
        <v>24</v>
      </c>
      <c r="BI196" t="s">
        <v>24</v>
      </c>
      <c r="BJ196" t="s">
        <v>24</v>
      </c>
      <c r="BK196" t="s">
        <v>24</v>
      </c>
      <c r="BL196" t="s">
        <v>24</v>
      </c>
      <c r="BM196" t="s">
        <v>24</v>
      </c>
      <c r="BN196" t="s">
        <v>14</v>
      </c>
      <c r="BO196" t="s">
        <v>25</v>
      </c>
      <c r="BP196" s="3">
        <v>0</v>
      </c>
      <c r="BQ196" t="s">
        <v>50</v>
      </c>
      <c r="BR196" s="3">
        <v>0</v>
      </c>
      <c r="BT196" s="3">
        <v>0</v>
      </c>
      <c r="BV196" t="s">
        <v>23</v>
      </c>
      <c r="BW196" s="3">
        <v>0</v>
      </c>
      <c r="BX196" s="3">
        <v>0</v>
      </c>
      <c r="BZ196" s="3">
        <v>0</v>
      </c>
      <c r="CA196" s="3">
        <v>0</v>
      </c>
      <c r="CB196" t="s">
        <v>23</v>
      </c>
      <c r="CC196" t="s">
        <v>23</v>
      </c>
      <c r="CD196" s="3">
        <v>0</v>
      </c>
      <c r="CF196" s="3">
        <v>0</v>
      </c>
      <c r="CG196" s="3">
        <v>0</v>
      </c>
      <c r="CH196" s="3">
        <v>0</v>
      </c>
      <c r="CI196" s="3">
        <v>0</v>
      </c>
      <c r="CJ196" s="3">
        <v>0</v>
      </c>
      <c r="CK196" s="3">
        <v>0</v>
      </c>
      <c r="CL196" t="s">
        <v>51</v>
      </c>
      <c r="CM196" t="s">
        <v>27</v>
      </c>
      <c r="CN196" t="s">
        <v>134</v>
      </c>
      <c r="CO196" t="s">
        <v>126</v>
      </c>
      <c r="CP196" t="s">
        <v>29</v>
      </c>
      <c r="CQ196" t="s">
        <v>33</v>
      </c>
      <c r="CR196" t="s">
        <v>67</v>
      </c>
      <c r="CS196" t="s">
        <v>96</v>
      </c>
      <c r="CT196" s="3">
        <v>0</v>
      </c>
      <c r="CV196" t="s">
        <v>30</v>
      </c>
      <c r="CW196" t="s">
        <v>34</v>
      </c>
      <c r="CX196" t="s">
        <v>33</v>
      </c>
      <c r="CY196" t="s">
        <v>35</v>
      </c>
      <c r="CZ196" t="s">
        <v>67</v>
      </c>
      <c r="DA196" t="s">
        <v>23</v>
      </c>
      <c r="DB196" t="s">
        <v>23</v>
      </c>
      <c r="DC196" t="s">
        <v>23</v>
      </c>
      <c r="DD196" t="s">
        <v>23</v>
      </c>
      <c r="DE196" t="s">
        <v>23</v>
      </c>
      <c r="DF196" t="s">
        <v>23</v>
      </c>
      <c r="DG196" s="3">
        <v>0</v>
      </c>
      <c r="DH196" t="s">
        <v>29</v>
      </c>
      <c r="DI196" s="3">
        <v>0</v>
      </c>
      <c r="DJ196" s="3">
        <v>0</v>
      </c>
      <c r="DK196" s="3">
        <v>0</v>
      </c>
      <c r="DL196" s="5" t="s">
        <v>14</v>
      </c>
      <c r="DM196" s="3">
        <v>0</v>
      </c>
      <c r="DN196" s="3">
        <v>0</v>
      </c>
      <c r="DO196" s="3">
        <v>0</v>
      </c>
      <c r="DP196" s="5" t="s">
        <v>14</v>
      </c>
      <c r="DQ196" s="3">
        <v>0</v>
      </c>
      <c r="DR196" s="3">
        <v>0</v>
      </c>
      <c r="DS196" s="3">
        <v>0</v>
      </c>
      <c r="DT196" s="5" t="s">
        <v>14</v>
      </c>
      <c r="DU196" s="3">
        <v>0</v>
      </c>
      <c r="DV196" s="3">
        <v>0</v>
      </c>
      <c r="DW196" s="3">
        <v>0</v>
      </c>
      <c r="DX196" s="5" t="s">
        <v>14</v>
      </c>
      <c r="DY196" s="3">
        <v>0</v>
      </c>
      <c r="DZ196" s="3">
        <v>0</v>
      </c>
      <c r="EA196" s="3">
        <v>0</v>
      </c>
      <c r="EB196" s="5" t="s">
        <v>14</v>
      </c>
      <c r="EC196" s="3">
        <v>0</v>
      </c>
      <c r="ED196" s="3">
        <v>0</v>
      </c>
      <c r="EE196" s="3">
        <v>0</v>
      </c>
      <c r="EF196" s="5" t="s">
        <v>14</v>
      </c>
      <c r="EG196" t="s">
        <v>57</v>
      </c>
      <c r="EH196" t="s">
        <v>58</v>
      </c>
      <c r="EI196" t="s">
        <v>41</v>
      </c>
      <c r="EJ196" t="s">
        <v>27</v>
      </c>
      <c r="EK196" t="s">
        <v>33</v>
      </c>
      <c r="EL196" t="s">
        <v>30</v>
      </c>
      <c r="EM196" t="s">
        <v>30</v>
      </c>
      <c r="EN196" t="s">
        <v>30</v>
      </c>
      <c r="EO196" t="s">
        <v>30</v>
      </c>
      <c r="EP196" t="s">
        <v>30</v>
      </c>
      <c r="EQ196" t="s">
        <v>76</v>
      </c>
      <c r="ER196" t="s">
        <v>76</v>
      </c>
      <c r="ES196" t="s">
        <v>37</v>
      </c>
      <c r="ET196" t="s">
        <v>23</v>
      </c>
      <c r="EU196" t="s">
        <v>23</v>
      </c>
      <c r="EV196" t="s">
        <v>23</v>
      </c>
      <c r="EW196" t="s">
        <v>23</v>
      </c>
      <c r="EX196" t="s">
        <v>37</v>
      </c>
      <c r="EY196" t="s">
        <v>43</v>
      </c>
      <c r="EZ196" t="s">
        <v>93</v>
      </c>
      <c r="FA196" t="s">
        <v>99</v>
      </c>
      <c r="FB196" s="2">
        <v>0.7487731481481481</v>
      </c>
      <c r="FC196" s="3">
        <v>0.94314504499999996</v>
      </c>
      <c r="FD196" s="3">
        <v>0.88242920800000002</v>
      </c>
      <c r="FE196" s="3">
        <v>0.83225873508847437</v>
      </c>
    </row>
    <row r="197" spans="1:161" x14ac:dyDescent="0.25">
      <c r="A197" s="3">
        <f t="shared" si="3"/>
        <v>196</v>
      </c>
      <c r="B197" s="3">
        <v>40</v>
      </c>
      <c r="C197" s="3">
        <v>2</v>
      </c>
      <c r="D197" t="s">
        <v>11</v>
      </c>
      <c r="E197" s="3">
        <v>1</v>
      </c>
      <c r="F197" t="s">
        <v>11</v>
      </c>
      <c r="G197" s="3">
        <v>560</v>
      </c>
      <c r="H197" t="s">
        <v>45</v>
      </c>
      <c r="I197" s="1">
        <v>44177</v>
      </c>
      <c r="J197" t="s">
        <v>13</v>
      </c>
      <c r="K197" s="3">
        <v>57</v>
      </c>
      <c r="L197" s="3">
        <v>57</v>
      </c>
      <c r="M197" t="s">
        <v>83</v>
      </c>
      <c r="N197" t="s">
        <v>83</v>
      </c>
      <c r="O197" t="s">
        <v>84</v>
      </c>
      <c r="P197" t="s">
        <v>84</v>
      </c>
      <c r="Q197" t="s">
        <v>18</v>
      </c>
      <c r="R197" t="s">
        <v>18</v>
      </c>
      <c r="S197" t="s">
        <v>18</v>
      </c>
      <c r="T197" t="s">
        <v>18</v>
      </c>
      <c r="U197" t="s">
        <v>18</v>
      </c>
      <c r="V197" t="s">
        <v>18</v>
      </c>
      <c r="W197" t="s">
        <v>18</v>
      </c>
      <c r="X197" t="s">
        <v>18</v>
      </c>
      <c r="Y197" t="s">
        <v>18</v>
      </c>
      <c r="Z197" t="s">
        <v>18</v>
      </c>
      <c r="AA197" t="s">
        <v>18</v>
      </c>
      <c r="AB197" t="s">
        <v>18</v>
      </c>
      <c r="AC197" t="s">
        <v>18</v>
      </c>
      <c r="AD197" t="s">
        <v>18</v>
      </c>
      <c r="AE197" t="s">
        <v>18</v>
      </c>
      <c r="AF197" t="s">
        <v>18</v>
      </c>
      <c r="AG197" t="s">
        <v>47</v>
      </c>
      <c r="AH197" t="s">
        <v>47</v>
      </c>
      <c r="AI197" t="s">
        <v>47</v>
      </c>
      <c r="AJ197" t="s">
        <v>47</v>
      </c>
      <c r="AK197" t="s">
        <v>47</v>
      </c>
      <c r="AL197" t="s">
        <v>47</v>
      </c>
      <c r="AM197" t="s">
        <v>47</v>
      </c>
      <c r="AN197" t="s">
        <v>47</v>
      </c>
      <c r="AO197" t="s">
        <v>47</v>
      </c>
      <c r="AP197" t="s">
        <v>47</v>
      </c>
      <c r="AQ197" t="s">
        <v>47</v>
      </c>
      <c r="AR197" t="s">
        <v>48</v>
      </c>
      <c r="AS197" t="s">
        <v>48</v>
      </c>
      <c r="AT197" t="s">
        <v>48</v>
      </c>
      <c r="AU197" t="s">
        <v>48</v>
      </c>
      <c r="AV197" t="s">
        <v>48</v>
      </c>
      <c r="AW197" t="s">
        <v>48</v>
      </c>
      <c r="AX197" t="s">
        <v>48</v>
      </c>
      <c r="AY197" t="s">
        <v>48</v>
      </c>
      <c r="AZ197" t="s">
        <v>48</v>
      </c>
      <c r="BA197" t="s">
        <v>48</v>
      </c>
      <c r="BB197" t="s">
        <v>79</v>
      </c>
      <c r="BC197" t="s">
        <v>37</v>
      </c>
      <c r="BD197" t="s">
        <v>24</v>
      </c>
      <c r="BE197" t="s">
        <v>24</v>
      </c>
      <c r="BF197" t="s">
        <v>24</v>
      </c>
      <c r="BG197" t="s">
        <v>24</v>
      </c>
      <c r="BH197" t="s">
        <v>23</v>
      </c>
      <c r="BI197" t="s">
        <v>24</v>
      </c>
      <c r="BJ197" t="s">
        <v>24</v>
      </c>
      <c r="BK197" t="s">
        <v>24</v>
      </c>
      <c r="BL197" t="s">
        <v>24</v>
      </c>
      <c r="BM197" t="s">
        <v>24</v>
      </c>
      <c r="BN197" t="s">
        <v>14</v>
      </c>
      <c r="BO197" t="s">
        <v>25</v>
      </c>
      <c r="BP197" s="3">
        <v>0</v>
      </c>
      <c r="BQ197" t="s">
        <v>50</v>
      </c>
      <c r="BR197" s="3">
        <v>0</v>
      </c>
      <c r="BT197" s="3">
        <v>0</v>
      </c>
      <c r="BV197" t="s">
        <v>23</v>
      </c>
      <c r="BW197" s="3">
        <v>0</v>
      </c>
      <c r="BX197" s="3">
        <v>0</v>
      </c>
      <c r="BZ197" s="3">
        <v>0</v>
      </c>
      <c r="CA197" s="3">
        <v>0</v>
      </c>
      <c r="CB197" t="s">
        <v>23</v>
      </c>
      <c r="CC197" t="s">
        <v>23</v>
      </c>
      <c r="CD197" s="3">
        <v>0</v>
      </c>
      <c r="CF197" s="3">
        <v>0</v>
      </c>
      <c r="CG197" s="3">
        <v>0</v>
      </c>
      <c r="CH197" s="3">
        <v>0</v>
      </c>
      <c r="CI197" s="3">
        <v>0</v>
      </c>
      <c r="CJ197" s="3">
        <v>0</v>
      </c>
      <c r="CK197" s="3">
        <v>0</v>
      </c>
      <c r="CL197" t="s">
        <v>51</v>
      </c>
      <c r="CM197" t="s">
        <v>27</v>
      </c>
      <c r="CN197" t="s">
        <v>134</v>
      </c>
      <c r="CO197" t="s">
        <v>71</v>
      </c>
      <c r="CP197" t="s">
        <v>29</v>
      </c>
      <c r="CQ197" t="s">
        <v>30</v>
      </c>
      <c r="CR197" t="s">
        <v>20</v>
      </c>
      <c r="CS197" s="3">
        <v>0</v>
      </c>
      <c r="CT197" s="3">
        <v>0</v>
      </c>
      <c r="CV197" t="s">
        <v>33</v>
      </c>
      <c r="CW197" t="s">
        <v>77</v>
      </c>
      <c r="CX197" t="s">
        <v>30</v>
      </c>
      <c r="CY197" t="s">
        <v>91</v>
      </c>
      <c r="CZ197" t="s">
        <v>80</v>
      </c>
      <c r="DA197" t="s">
        <v>23</v>
      </c>
      <c r="DB197" t="s">
        <v>23</v>
      </c>
      <c r="DC197" t="s">
        <v>23</v>
      </c>
      <c r="DD197" t="s">
        <v>23</v>
      </c>
      <c r="DE197" t="s">
        <v>37</v>
      </c>
      <c r="DF197" t="s">
        <v>23</v>
      </c>
      <c r="DG197" s="3">
        <v>0</v>
      </c>
      <c r="DH197" t="s">
        <v>29</v>
      </c>
      <c r="DI197" s="3">
        <v>3</v>
      </c>
      <c r="DJ197" s="3">
        <v>12</v>
      </c>
      <c r="DK197" s="3">
        <v>4</v>
      </c>
      <c r="DL197" s="4" t="s">
        <v>398</v>
      </c>
      <c r="DM197" s="3">
        <v>0</v>
      </c>
      <c r="DN197" s="3">
        <v>0</v>
      </c>
      <c r="DO197" s="3">
        <v>0</v>
      </c>
      <c r="DP197" s="5" t="s">
        <v>14</v>
      </c>
      <c r="DQ197" s="3">
        <v>5</v>
      </c>
      <c r="DR197" s="3">
        <v>12</v>
      </c>
      <c r="DS197" s="3">
        <v>6</v>
      </c>
      <c r="DT197" s="6" t="s">
        <v>399</v>
      </c>
      <c r="DU197" s="3">
        <v>1</v>
      </c>
      <c r="DV197" s="3">
        <v>6</v>
      </c>
      <c r="DW197" s="3">
        <v>0.5</v>
      </c>
      <c r="DX197" s="4" t="s">
        <v>396</v>
      </c>
      <c r="DY197" s="3">
        <v>0</v>
      </c>
      <c r="DZ197" s="3">
        <v>0</v>
      </c>
      <c r="EA197" s="3">
        <v>0</v>
      </c>
      <c r="EB197" s="5" t="s">
        <v>14</v>
      </c>
      <c r="EC197" s="3">
        <v>5</v>
      </c>
      <c r="ED197" s="3">
        <v>5</v>
      </c>
      <c r="EE197" s="3">
        <v>0.42</v>
      </c>
      <c r="EF197" s="4" t="s">
        <v>396</v>
      </c>
      <c r="EG197" t="s">
        <v>70</v>
      </c>
      <c r="EH197" t="s">
        <v>23</v>
      </c>
      <c r="EI197" t="s">
        <v>41</v>
      </c>
      <c r="EJ197" t="s">
        <v>27</v>
      </c>
      <c r="EK197" t="s">
        <v>30</v>
      </c>
      <c r="EL197" t="s">
        <v>33</v>
      </c>
      <c r="EM197" t="s">
        <v>30</v>
      </c>
      <c r="EN197" t="s">
        <v>30</v>
      </c>
      <c r="EO197" t="s">
        <v>30</v>
      </c>
      <c r="EP197" t="s">
        <v>30</v>
      </c>
      <c r="EQ197" t="s">
        <v>27</v>
      </c>
      <c r="ER197" t="s">
        <v>27</v>
      </c>
      <c r="ES197" t="s">
        <v>37</v>
      </c>
      <c r="ET197" t="s">
        <v>23</v>
      </c>
      <c r="EU197" t="s">
        <v>37</v>
      </c>
      <c r="EV197" t="s">
        <v>37</v>
      </c>
      <c r="EW197" t="s">
        <v>37</v>
      </c>
      <c r="EX197" t="s">
        <v>37</v>
      </c>
      <c r="EY197" t="s">
        <v>43</v>
      </c>
      <c r="EZ197" t="s">
        <v>44</v>
      </c>
      <c r="FA197" t="s">
        <v>14</v>
      </c>
      <c r="FB197" s="2">
        <v>0.59747685185185184</v>
      </c>
      <c r="FC197" s="3">
        <v>0.94314504499999996</v>
      </c>
      <c r="FD197" s="3">
        <v>0.88242920800000002</v>
      </c>
      <c r="FE197" s="3">
        <v>0.83225873508847437</v>
      </c>
    </row>
    <row r="198" spans="1:161" x14ac:dyDescent="0.25">
      <c r="A198" s="3">
        <f t="shared" si="3"/>
        <v>197</v>
      </c>
      <c r="B198" s="3">
        <v>30</v>
      </c>
      <c r="C198" s="3">
        <v>2</v>
      </c>
      <c r="D198" t="s">
        <v>11</v>
      </c>
      <c r="E198" s="3">
        <v>1</v>
      </c>
      <c r="F198" t="s">
        <v>11</v>
      </c>
      <c r="G198" s="3">
        <v>136</v>
      </c>
      <c r="H198" t="s">
        <v>45</v>
      </c>
      <c r="I198" s="1">
        <v>44177</v>
      </c>
      <c r="J198" t="s">
        <v>94</v>
      </c>
      <c r="K198" s="3">
        <v>43</v>
      </c>
      <c r="L198" s="3">
        <v>25</v>
      </c>
      <c r="M198" t="s">
        <v>83</v>
      </c>
      <c r="N198" t="s">
        <v>83</v>
      </c>
      <c r="O198" t="s">
        <v>14</v>
      </c>
      <c r="P198" t="s">
        <v>14</v>
      </c>
      <c r="Q198" t="s">
        <v>14</v>
      </c>
      <c r="R198" t="s">
        <v>14</v>
      </c>
      <c r="S198" t="s">
        <v>14</v>
      </c>
      <c r="T198" t="s">
        <v>14</v>
      </c>
      <c r="U198" t="s">
        <v>14</v>
      </c>
      <c r="V198" t="s">
        <v>14</v>
      </c>
      <c r="W198" t="s">
        <v>14</v>
      </c>
      <c r="X198" t="s">
        <v>14</v>
      </c>
      <c r="Y198" t="s">
        <v>14</v>
      </c>
      <c r="Z198" t="s">
        <v>14</v>
      </c>
      <c r="AA198" t="s">
        <v>14</v>
      </c>
      <c r="AB198" t="s">
        <v>14</v>
      </c>
      <c r="AC198" t="s">
        <v>14</v>
      </c>
      <c r="AD198" t="s">
        <v>14</v>
      </c>
      <c r="AE198" t="s">
        <v>14</v>
      </c>
      <c r="AF198" t="s">
        <v>14</v>
      </c>
      <c r="AG198" t="s">
        <v>19</v>
      </c>
      <c r="AH198" t="s">
        <v>19</v>
      </c>
      <c r="AI198" t="s">
        <v>19</v>
      </c>
      <c r="AJ198" t="s">
        <v>19</v>
      </c>
      <c r="AK198" t="s">
        <v>19</v>
      </c>
      <c r="AL198" t="s">
        <v>19</v>
      </c>
      <c r="AM198" t="s">
        <v>19</v>
      </c>
      <c r="AN198" t="s">
        <v>19</v>
      </c>
      <c r="AO198" t="s">
        <v>19</v>
      </c>
      <c r="AP198" t="s">
        <v>19</v>
      </c>
      <c r="AQ198" t="s">
        <v>19</v>
      </c>
      <c r="AR198" t="s">
        <v>48</v>
      </c>
      <c r="AS198" t="s">
        <v>48</v>
      </c>
      <c r="AT198" t="s">
        <v>48</v>
      </c>
      <c r="AU198" t="s">
        <v>48</v>
      </c>
      <c r="AV198" t="s">
        <v>48</v>
      </c>
      <c r="AW198" t="s">
        <v>48</v>
      </c>
      <c r="AX198" t="s">
        <v>48</v>
      </c>
      <c r="AY198" t="s">
        <v>48</v>
      </c>
      <c r="AZ198" t="s">
        <v>48</v>
      </c>
      <c r="BA198" t="s">
        <v>48</v>
      </c>
      <c r="BB198" t="s">
        <v>22</v>
      </c>
      <c r="BC198" t="s">
        <v>23</v>
      </c>
      <c r="BD198" t="s">
        <v>24</v>
      </c>
      <c r="BE198" t="s">
        <v>24</v>
      </c>
      <c r="BF198" t="s">
        <v>24</v>
      </c>
      <c r="BG198" t="s">
        <v>24</v>
      </c>
      <c r="BH198" t="s">
        <v>24</v>
      </c>
      <c r="BI198" t="s">
        <v>24</v>
      </c>
      <c r="BJ198" t="s">
        <v>24</v>
      </c>
      <c r="BK198" t="s">
        <v>24</v>
      </c>
      <c r="BL198" t="s">
        <v>24</v>
      </c>
      <c r="BM198" t="s">
        <v>24</v>
      </c>
      <c r="BN198" t="s">
        <v>14</v>
      </c>
      <c r="BO198" t="s">
        <v>25</v>
      </c>
      <c r="BP198" s="3">
        <v>0</v>
      </c>
      <c r="BQ198" t="s">
        <v>50</v>
      </c>
      <c r="BR198" s="3">
        <v>0</v>
      </c>
      <c r="BT198" s="3">
        <v>0</v>
      </c>
      <c r="BV198" t="s">
        <v>23</v>
      </c>
      <c r="BW198" s="3">
        <v>0</v>
      </c>
      <c r="BX198" s="3">
        <v>0</v>
      </c>
      <c r="BZ198" s="3">
        <v>0</v>
      </c>
      <c r="CA198" s="3">
        <v>0</v>
      </c>
      <c r="CB198" t="s">
        <v>23</v>
      </c>
      <c r="CC198" t="s">
        <v>23</v>
      </c>
      <c r="CD198" s="3">
        <v>0</v>
      </c>
      <c r="CF198" s="3">
        <v>0</v>
      </c>
      <c r="CG198" s="3">
        <v>0</v>
      </c>
      <c r="CH198" s="3">
        <v>0</v>
      </c>
      <c r="CI198" s="3">
        <v>0</v>
      </c>
      <c r="CJ198" s="3">
        <v>0</v>
      </c>
      <c r="CK198" s="3">
        <v>0</v>
      </c>
      <c r="CL198" t="s">
        <v>114</v>
      </c>
      <c r="CM198" t="s">
        <v>14</v>
      </c>
      <c r="CN198" t="s">
        <v>52</v>
      </c>
      <c r="CO198" t="s">
        <v>66</v>
      </c>
      <c r="CP198" t="s">
        <v>118</v>
      </c>
      <c r="CQ198" t="s">
        <v>14</v>
      </c>
      <c r="CR198" t="s">
        <v>85</v>
      </c>
      <c r="CS198" s="3">
        <v>0</v>
      </c>
      <c r="CT198" s="3">
        <v>0</v>
      </c>
      <c r="CV198" t="s">
        <v>30</v>
      </c>
      <c r="CW198" t="s">
        <v>69</v>
      </c>
      <c r="CX198" t="s">
        <v>33</v>
      </c>
      <c r="CY198" t="s">
        <v>14</v>
      </c>
      <c r="CZ198" t="s">
        <v>14</v>
      </c>
      <c r="DA198" t="s">
        <v>23</v>
      </c>
      <c r="DB198" t="s">
        <v>23</v>
      </c>
      <c r="DC198" t="s">
        <v>23</v>
      </c>
      <c r="DD198" t="s">
        <v>23</v>
      </c>
      <c r="DE198" t="s">
        <v>23</v>
      </c>
      <c r="DF198" t="s">
        <v>23</v>
      </c>
      <c r="DG198" s="3">
        <v>0</v>
      </c>
      <c r="DH198" t="s">
        <v>14</v>
      </c>
      <c r="DI198" s="3">
        <v>0</v>
      </c>
      <c r="DJ198" s="3">
        <v>0</v>
      </c>
      <c r="DK198" s="3">
        <v>0</v>
      </c>
      <c r="DL198" s="5" t="s">
        <v>14</v>
      </c>
      <c r="DM198" s="3">
        <v>0</v>
      </c>
      <c r="DN198" s="3">
        <v>0</v>
      </c>
      <c r="DO198" s="3">
        <v>0</v>
      </c>
      <c r="DP198" s="5" t="s">
        <v>14</v>
      </c>
      <c r="DQ198" s="3">
        <v>0</v>
      </c>
      <c r="DR198" s="3">
        <v>0</v>
      </c>
      <c r="DS198" s="3">
        <v>0</v>
      </c>
      <c r="DT198" s="5" t="s">
        <v>14</v>
      </c>
      <c r="DU198" s="3">
        <v>0</v>
      </c>
      <c r="DV198" s="3">
        <v>0</v>
      </c>
      <c r="DW198" s="3">
        <v>0</v>
      </c>
      <c r="DX198" s="5" t="s">
        <v>14</v>
      </c>
      <c r="DY198" s="3">
        <v>0</v>
      </c>
      <c r="DZ198" s="3">
        <v>0</v>
      </c>
      <c r="EA198" s="3">
        <v>0</v>
      </c>
      <c r="EB198" s="5" t="s">
        <v>14</v>
      </c>
      <c r="EC198" s="3">
        <v>0</v>
      </c>
      <c r="ED198" s="3">
        <v>0</v>
      </c>
      <c r="EE198" s="3">
        <v>0</v>
      </c>
      <c r="EF198" s="5" t="s">
        <v>14</v>
      </c>
      <c r="EG198" t="s">
        <v>57</v>
      </c>
      <c r="EH198" t="s">
        <v>23</v>
      </c>
      <c r="EI198" t="s">
        <v>41</v>
      </c>
      <c r="EJ198" t="s">
        <v>14</v>
      </c>
      <c r="EK198" t="s">
        <v>14</v>
      </c>
      <c r="EL198" t="s">
        <v>14</v>
      </c>
      <c r="EM198" t="s">
        <v>14</v>
      </c>
      <c r="EN198" t="s">
        <v>14</v>
      </c>
      <c r="EO198" t="s">
        <v>14</v>
      </c>
      <c r="EP198" t="s">
        <v>14</v>
      </c>
      <c r="EQ198" t="s">
        <v>14</v>
      </c>
      <c r="ER198" t="s">
        <v>14</v>
      </c>
      <c r="ES198" t="s">
        <v>23</v>
      </c>
      <c r="ET198" t="s">
        <v>23</v>
      </c>
      <c r="EU198" t="s">
        <v>23</v>
      </c>
      <c r="EV198" t="s">
        <v>23</v>
      </c>
      <c r="EW198" t="s">
        <v>23</v>
      </c>
      <c r="EX198" t="s">
        <v>23</v>
      </c>
      <c r="EY198" t="s">
        <v>81</v>
      </c>
      <c r="EZ198" t="s">
        <v>91</v>
      </c>
      <c r="FA198" t="s">
        <v>82</v>
      </c>
      <c r="FB198" s="2">
        <v>0.71807870370370375</v>
      </c>
      <c r="FC198" s="3">
        <v>0.94314504499999996</v>
      </c>
      <c r="FD198" s="3">
        <v>1.1686862170000001</v>
      </c>
      <c r="FE198" s="3">
        <v>1.1022406147233448</v>
      </c>
    </row>
    <row r="199" spans="1:161" x14ac:dyDescent="0.25">
      <c r="A199" s="3">
        <f t="shared" si="3"/>
        <v>198</v>
      </c>
      <c r="B199" s="3">
        <v>46</v>
      </c>
      <c r="C199" s="3">
        <v>3</v>
      </c>
      <c r="D199" t="s">
        <v>11</v>
      </c>
      <c r="E199" s="3">
        <v>1</v>
      </c>
      <c r="F199" t="s">
        <v>11</v>
      </c>
      <c r="G199" s="3">
        <v>17</v>
      </c>
      <c r="H199" t="s">
        <v>45</v>
      </c>
      <c r="I199" s="1">
        <v>44177</v>
      </c>
      <c r="J199" t="s">
        <v>13</v>
      </c>
      <c r="K199" s="3">
        <v>32</v>
      </c>
      <c r="L199" s="3">
        <v>32</v>
      </c>
      <c r="M199" t="s">
        <v>15</v>
      </c>
      <c r="N199" t="s">
        <v>15</v>
      </c>
      <c r="O199" t="s">
        <v>16</v>
      </c>
      <c r="P199" t="s">
        <v>17</v>
      </c>
      <c r="Q199" t="s">
        <v>18</v>
      </c>
      <c r="R199" t="s">
        <v>46</v>
      </c>
      <c r="S199" t="s">
        <v>18</v>
      </c>
      <c r="T199" t="s">
        <v>18</v>
      </c>
      <c r="U199" t="s">
        <v>18</v>
      </c>
      <c r="V199" t="s">
        <v>18</v>
      </c>
      <c r="W199" t="s">
        <v>18</v>
      </c>
      <c r="X199" t="s">
        <v>18</v>
      </c>
      <c r="Y199" t="s">
        <v>18</v>
      </c>
      <c r="Z199" t="s">
        <v>18</v>
      </c>
      <c r="AA199" t="s">
        <v>18</v>
      </c>
      <c r="AB199" t="s">
        <v>18</v>
      </c>
      <c r="AC199" t="s">
        <v>18</v>
      </c>
      <c r="AD199" t="s">
        <v>18</v>
      </c>
      <c r="AE199" t="s">
        <v>18</v>
      </c>
      <c r="AF199" t="s">
        <v>18</v>
      </c>
      <c r="AG199" t="s">
        <v>19</v>
      </c>
      <c r="AH199" t="s">
        <v>74</v>
      </c>
      <c r="AI199" t="s">
        <v>19</v>
      </c>
      <c r="AJ199" t="s">
        <v>74</v>
      </c>
      <c r="AK199" t="s">
        <v>19</v>
      </c>
      <c r="AL199" t="s">
        <v>19</v>
      </c>
      <c r="AM199" t="s">
        <v>19</v>
      </c>
      <c r="AN199" t="s">
        <v>19</v>
      </c>
      <c r="AO199" t="s">
        <v>19</v>
      </c>
      <c r="AP199" t="s">
        <v>19</v>
      </c>
      <c r="AQ199" t="s">
        <v>19</v>
      </c>
      <c r="AR199" t="s">
        <v>48</v>
      </c>
      <c r="AS199" t="s">
        <v>21</v>
      </c>
      <c r="AT199" t="s">
        <v>75</v>
      </c>
      <c r="AU199" t="s">
        <v>21</v>
      </c>
      <c r="AV199" t="s">
        <v>21</v>
      </c>
      <c r="AW199" t="s">
        <v>75</v>
      </c>
      <c r="AX199" t="s">
        <v>21</v>
      </c>
      <c r="AY199" t="s">
        <v>21</v>
      </c>
      <c r="AZ199" t="s">
        <v>75</v>
      </c>
      <c r="BA199" t="s">
        <v>21</v>
      </c>
      <c r="BB199" t="s">
        <v>79</v>
      </c>
      <c r="BC199" t="s">
        <v>23</v>
      </c>
      <c r="BD199" t="s">
        <v>24</v>
      </c>
      <c r="BE199" t="s">
        <v>24</v>
      </c>
      <c r="BF199" t="s">
        <v>24</v>
      </c>
      <c r="BG199" t="s">
        <v>24</v>
      </c>
      <c r="BH199" t="s">
        <v>24</v>
      </c>
      <c r="BI199" t="s">
        <v>24</v>
      </c>
      <c r="BJ199" t="s">
        <v>24</v>
      </c>
      <c r="BK199" t="s">
        <v>24</v>
      </c>
      <c r="BL199" t="s">
        <v>24</v>
      </c>
      <c r="BM199" t="s">
        <v>24</v>
      </c>
      <c r="BN199" t="s">
        <v>24</v>
      </c>
      <c r="BO199" t="s">
        <v>25</v>
      </c>
      <c r="BP199" s="3">
        <v>0</v>
      </c>
      <c r="BQ199" t="s">
        <v>50</v>
      </c>
      <c r="BR199" s="3">
        <v>0</v>
      </c>
      <c r="BT199" s="3">
        <v>0</v>
      </c>
      <c r="BV199" t="s">
        <v>23</v>
      </c>
      <c r="BW199" s="3">
        <v>0</v>
      </c>
      <c r="BX199" s="3">
        <v>0</v>
      </c>
      <c r="BZ199" s="3">
        <v>0</v>
      </c>
      <c r="CA199" s="3">
        <v>0</v>
      </c>
      <c r="CB199" t="s">
        <v>23</v>
      </c>
      <c r="CC199" t="s">
        <v>23</v>
      </c>
      <c r="CD199" s="3">
        <v>0</v>
      </c>
      <c r="CF199" s="3">
        <v>0</v>
      </c>
      <c r="CG199" s="3">
        <v>0</v>
      </c>
      <c r="CH199" s="3">
        <v>0</v>
      </c>
      <c r="CI199" s="3">
        <v>0</v>
      </c>
      <c r="CJ199" s="3">
        <v>0</v>
      </c>
      <c r="CK199" s="3">
        <v>0</v>
      </c>
      <c r="CL199" t="s">
        <v>51</v>
      </c>
      <c r="CM199" t="s">
        <v>27</v>
      </c>
      <c r="CN199" t="s">
        <v>134</v>
      </c>
      <c r="CO199" t="s">
        <v>27</v>
      </c>
      <c r="CP199" t="s">
        <v>29</v>
      </c>
      <c r="CQ199" t="s">
        <v>33</v>
      </c>
      <c r="CR199" t="s">
        <v>36</v>
      </c>
      <c r="CS199" s="3">
        <v>0</v>
      </c>
      <c r="CT199" s="3">
        <v>0</v>
      </c>
      <c r="CV199" t="s">
        <v>33</v>
      </c>
      <c r="CW199" t="s">
        <v>34</v>
      </c>
      <c r="CX199" t="s">
        <v>33</v>
      </c>
      <c r="CY199" t="s">
        <v>142</v>
      </c>
      <c r="CZ199" t="s">
        <v>36</v>
      </c>
      <c r="DA199" t="s">
        <v>37</v>
      </c>
      <c r="DB199" t="s">
        <v>37</v>
      </c>
      <c r="DC199" t="s">
        <v>23</v>
      </c>
      <c r="DD199" t="s">
        <v>23</v>
      </c>
      <c r="DE199" t="s">
        <v>23</v>
      </c>
      <c r="DF199" t="s">
        <v>37</v>
      </c>
      <c r="DG199" t="s">
        <v>92</v>
      </c>
      <c r="DH199" t="s">
        <v>118</v>
      </c>
      <c r="DI199" s="3">
        <v>1</v>
      </c>
      <c r="DJ199" s="3">
        <v>0</v>
      </c>
      <c r="DK199" s="3">
        <v>1</v>
      </c>
      <c r="DL199" s="4" t="s">
        <v>396</v>
      </c>
      <c r="DM199" s="3">
        <v>4</v>
      </c>
      <c r="DN199" s="3">
        <v>0</v>
      </c>
      <c r="DO199" s="3">
        <v>4</v>
      </c>
      <c r="DP199" s="4" t="s">
        <v>398</v>
      </c>
      <c r="DQ199" s="3">
        <v>5</v>
      </c>
      <c r="DR199" s="3">
        <v>0</v>
      </c>
      <c r="DS199" s="3">
        <v>5</v>
      </c>
      <c r="DT199" s="4" t="s">
        <v>398</v>
      </c>
      <c r="DU199" s="3">
        <v>7</v>
      </c>
      <c r="DV199" s="3">
        <v>0</v>
      </c>
      <c r="DW199" s="3">
        <v>0</v>
      </c>
      <c r="DX199" s="5" t="s">
        <v>14</v>
      </c>
      <c r="DY199" s="3">
        <v>13</v>
      </c>
      <c r="DZ199" s="3">
        <v>0</v>
      </c>
      <c r="EA199" s="3">
        <v>0</v>
      </c>
      <c r="EB199" s="5" t="s">
        <v>14</v>
      </c>
      <c r="EC199" s="3">
        <v>3</v>
      </c>
      <c r="ED199" s="3">
        <v>0</v>
      </c>
      <c r="EE199" s="3">
        <v>0</v>
      </c>
      <c r="EF199" s="5" t="s">
        <v>14</v>
      </c>
      <c r="EG199" t="s">
        <v>57</v>
      </c>
      <c r="EH199" t="s">
        <v>23</v>
      </c>
      <c r="EI199" t="s">
        <v>120</v>
      </c>
      <c r="EJ199" t="s">
        <v>27</v>
      </c>
      <c r="EK199" t="s">
        <v>33</v>
      </c>
      <c r="EL199" t="s">
        <v>30</v>
      </c>
      <c r="EM199" t="s">
        <v>33</v>
      </c>
      <c r="EN199" t="s">
        <v>30</v>
      </c>
      <c r="EO199" t="s">
        <v>30</v>
      </c>
      <c r="EP199" t="s">
        <v>33</v>
      </c>
      <c r="EQ199" t="s">
        <v>27</v>
      </c>
      <c r="ER199" t="s">
        <v>27</v>
      </c>
      <c r="ES199" t="s">
        <v>37</v>
      </c>
      <c r="ET199" t="s">
        <v>23</v>
      </c>
      <c r="EU199" t="s">
        <v>23</v>
      </c>
      <c r="EV199" t="s">
        <v>23</v>
      </c>
      <c r="EW199" t="s">
        <v>23</v>
      </c>
      <c r="EX199" t="s">
        <v>23</v>
      </c>
      <c r="EY199" t="s">
        <v>43</v>
      </c>
      <c r="EZ199" t="s">
        <v>60</v>
      </c>
      <c r="FA199" t="s">
        <v>82</v>
      </c>
      <c r="FB199" s="2">
        <v>0.8790972222222222</v>
      </c>
      <c r="FC199" s="3">
        <v>0.94314504499999996</v>
      </c>
      <c r="FD199" s="3">
        <v>0.88242920800000002</v>
      </c>
      <c r="FE199" s="3">
        <v>0.83225873508847437</v>
      </c>
    </row>
    <row r="200" spans="1:161" x14ac:dyDescent="0.25">
      <c r="A200" s="3">
        <f t="shared" si="3"/>
        <v>199</v>
      </c>
      <c r="B200" s="3">
        <v>63</v>
      </c>
      <c r="C200" s="3">
        <v>3</v>
      </c>
      <c r="D200" t="s">
        <v>11</v>
      </c>
      <c r="E200" s="3">
        <v>1</v>
      </c>
      <c r="F200" t="s">
        <v>11</v>
      </c>
      <c r="G200" s="3">
        <v>303</v>
      </c>
      <c r="H200" t="s">
        <v>45</v>
      </c>
      <c r="I200" s="1">
        <v>44179</v>
      </c>
      <c r="J200" t="s">
        <v>94</v>
      </c>
      <c r="K200" s="3">
        <v>18</v>
      </c>
      <c r="L200" s="3">
        <v>18</v>
      </c>
      <c r="M200" t="s">
        <v>62</v>
      </c>
      <c r="N200" t="s">
        <v>83</v>
      </c>
      <c r="O200" t="s">
        <v>78</v>
      </c>
      <c r="P200" t="s">
        <v>17</v>
      </c>
      <c r="Q200" t="s">
        <v>18</v>
      </c>
      <c r="R200" t="s">
        <v>18</v>
      </c>
      <c r="S200" t="s">
        <v>18</v>
      </c>
      <c r="T200" t="s">
        <v>18</v>
      </c>
      <c r="U200" t="s">
        <v>18</v>
      </c>
      <c r="V200" t="s">
        <v>18</v>
      </c>
      <c r="W200" t="s">
        <v>18</v>
      </c>
      <c r="X200" t="s">
        <v>46</v>
      </c>
      <c r="Y200" t="s">
        <v>18</v>
      </c>
      <c r="Z200" t="s">
        <v>18</v>
      </c>
      <c r="AA200" t="s">
        <v>18</v>
      </c>
      <c r="AB200" t="s">
        <v>46</v>
      </c>
      <c r="AC200" t="s">
        <v>46</v>
      </c>
      <c r="AD200" t="s">
        <v>18</v>
      </c>
      <c r="AE200" t="s">
        <v>18</v>
      </c>
      <c r="AF200" t="s">
        <v>18</v>
      </c>
      <c r="AG200" t="s">
        <v>74</v>
      </c>
      <c r="AH200" t="s">
        <v>19</v>
      </c>
      <c r="AI200" t="s">
        <v>19</v>
      </c>
      <c r="AJ200" t="s">
        <v>19</v>
      </c>
      <c r="AK200" t="s">
        <v>19</v>
      </c>
      <c r="AL200" t="s">
        <v>19</v>
      </c>
      <c r="AM200" t="s">
        <v>19</v>
      </c>
      <c r="AN200" t="s">
        <v>19</v>
      </c>
      <c r="AO200" t="s">
        <v>19</v>
      </c>
      <c r="AP200" t="s">
        <v>19</v>
      </c>
      <c r="AQ200" t="s">
        <v>19</v>
      </c>
      <c r="AR200" t="s">
        <v>21</v>
      </c>
      <c r="AS200" t="s">
        <v>48</v>
      </c>
      <c r="AT200" t="s">
        <v>48</v>
      </c>
      <c r="AU200" t="s">
        <v>21</v>
      </c>
      <c r="AV200" t="s">
        <v>75</v>
      </c>
      <c r="AW200" t="s">
        <v>75</v>
      </c>
      <c r="AX200" t="s">
        <v>48</v>
      </c>
      <c r="AY200" t="s">
        <v>21</v>
      </c>
      <c r="AZ200" t="s">
        <v>20</v>
      </c>
      <c r="BA200" t="s">
        <v>21</v>
      </c>
      <c r="BB200" t="s">
        <v>49</v>
      </c>
      <c r="BC200" t="s">
        <v>23</v>
      </c>
      <c r="BD200" t="s">
        <v>24</v>
      </c>
      <c r="BE200" t="s">
        <v>24</v>
      </c>
      <c r="BF200" t="s">
        <v>23</v>
      </c>
      <c r="BG200" t="s">
        <v>24</v>
      </c>
      <c r="BH200" t="s">
        <v>23</v>
      </c>
      <c r="BI200" t="s">
        <v>23</v>
      </c>
      <c r="BJ200" t="s">
        <v>24</v>
      </c>
      <c r="BK200" t="s">
        <v>24</v>
      </c>
      <c r="BL200" t="s">
        <v>23</v>
      </c>
      <c r="BM200" t="s">
        <v>24</v>
      </c>
      <c r="BN200" t="s">
        <v>24</v>
      </c>
      <c r="BO200" t="s">
        <v>25</v>
      </c>
      <c r="BP200" s="3">
        <v>0</v>
      </c>
      <c r="BQ200" t="s">
        <v>50</v>
      </c>
      <c r="BR200" s="3">
        <v>0</v>
      </c>
      <c r="BT200" s="3">
        <v>0</v>
      </c>
      <c r="BV200" t="s">
        <v>23</v>
      </c>
      <c r="BW200" s="3">
        <v>0</v>
      </c>
      <c r="BX200" s="3">
        <v>0</v>
      </c>
      <c r="BZ200" s="3">
        <v>0</v>
      </c>
      <c r="CA200" s="3">
        <v>0</v>
      </c>
      <c r="CB200" t="s">
        <v>23</v>
      </c>
      <c r="CC200" t="s">
        <v>37</v>
      </c>
      <c r="CD200" t="s">
        <v>87</v>
      </c>
      <c r="CE200" t="s">
        <v>154</v>
      </c>
      <c r="CF200" t="s">
        <v>23</v>
      </c>
      <c r="CG200" t="s">
        <v>37</v>
      </c>
      <c r="CH200" t="s">
        <v>178</v>
      </c>
      <c r="CI200" t="s">
        <v>23</v>
      </c>
      <c r="CJ200" t="s">
        <v>23</v>
      </c>
      <c r="CK200" t="s">
        <v>23</v>
      </c>
      <c r="CL200" t="s">
        <v>114</v>
      </c>
      <c r="CM200" t="s">
        <v>27</v>
      </c>
      <c r="CN200" t="s">
        <v>95</v>
      </c>
      <c r="CO200" t="s">
        <v>66</v>
      </c>
      <c r="CP200" t="s">
        <v>53</v>
      </c>
      <c r="CQ200" t="s">
        <v>33</v>
      </c>
      <c r="CR200" t="s">
        <v>85</v>
      </c>
      <c r="CS200" s="3">
        <v>0</v>
      </c>
      <c r="CT200" s="3">
        <v>0</v>
      </c>
      <c r="CV200" t="s">
        <v>33</v>
      </c>
      <c r="CW200" t="s">
        <v>34</v>
      </c>
      <c r="CX200" t="s">
        <v>33</v>
      </c>
      <c r="CY200" t="s">
        <v>115</v>
      </c>
      <c r="CZ200" t="s">
        <v>36</v>
      </c>
      <c r="DA200" t="s">
        <v>23</v>
      </c>
      <c r="DB200" t="s">
        <v>23</v>
      </c>
      <c r="DC200" t="s">
        <v>23</v>
      </c>
      <c r="DD200" t="s">
        <v>23</v>
      </c>
      <c r="DE200" t="s">
        <v>23</v>
      </c>
      <c r="DF200" t="s">
        <v>23</v>
      </c>
      <c r="DG200" s="3">
        <v>0</v>
      </c>
      <c r="DH200" t="s">
        <v>39</v>
      </c>
      <c r="DI200" s="3">
        <v>2</v>
      </c>
      <c r="DJ200" s="3">
        <v>0</v>
      </c>
      <c r="DK200" s="3">
        <v>2</v>
      </c>
      <c r="DL200" s="4" t="s">
        <v>397</v>
      </c>
      <c r="DM200" s="3">
        <v>1</v>
      </c>
      <c r="DN200" s="3">
        <v>0</v>
      </c>
      <c r="DO200" s="3">
        <v>1</v>
      </c>
      <c r="DP200" s="4" t="s">
        <v>396</v>
      </c>
      <c r="DQ200" s="3">
        <v>4</v>
      </c>
      <c r="DR200" s="3">
        <v>0</v>
      </c>
      <c r="DS200" s="3">
        <v>4</v>
      </c>
      <c r="DT200" s="4" t="s">
        <v>398</v>
      </c>
      <c r="DU200" s="3">
        <v>1</v>
      </c>
      <c r="DV200" s="3">
        <v>0</v>
      </c>
      <c r="DW200" s="3">
        <v>0</v>
      </c>
      <c r="DX200" s="5" t="s">
        <v>14</v>
      </c>
      <c r="DY200" s="3">
        <v>1</v>
      </c>
      <c r="DZ200" s="3">
        <v>0</v>
      </c>
      <c r="EA200" s="3">
        <v>0</v>
      </c>
      <c r="EB200" s="5" t="s">
        <v>14</v>
      </c>
      <c r="EC200" s="3">
        <v>1</v>
      </c>
      <c r="ED200" s="3">
        <v>0</v>
      </c>
      <c r="EE200" s="3">
        <v>0</v>
      </c>
      <c r="EF200" s="5" t="s">
        <v>14</v>
      </c>
      <c r="EG200" t="s">
        <v>136</v>
      </c>
      <c r="EH200" t="s">
        <v>23</v>
      </c>
      <c r="EI200" t="s">
        <v>122</v>
      </c>
      <c r="EJ200" t="s">
        <v>27</v>
      </c>
      <c r="EK200" t="s">
        <v>33</v>
      </c>
      <c r="EL200" t="s">
        <v>33</v>
      </c>
      <c r="EM200" t="s">
        <v>33</v>
      </c>
      <c r="EN200" t="s">
        <v>33</v>
      </c>
      <c r="EO200" t="s">
        <v>33</v>
      </c>
      <c r="EP200" t="s">
        <v>33</v>
      </c>
      <c r="EQ200" t="s">
        <v>27</v>
      </c>
      <c r="ER200" t="s">
        <v>27</v>
      </c>
      <c r="ES200" t="s">
        <v>23</v>
      </c>
      <c r="ET200" t="s">
        <v>23</v>
      </c>
      <c r="EU200" t="s">
        <v>23</v>
      </c>
      <c r="EV200" t="s">
        <v>23</v>
      </c>
      <c r="EW200" t="s">
        <v>23</v>
      </c>
      <c r="EX200" t="s">
        <v>23</v>
      </c>
      <c r="EY200" t="s">
        <v>110</v>
      </c>
      <c r="EZ200" t="s">
        <v>98</v>
      </c>
      <c r="FA200" t="s">
        <v>82</v>
      </c>
      <c r="FB200" s="2">
        <v>0.64001157407407405</v>
      </c>
      <c r="FC200" s="3">
        <v>0.94314504499999996</v>
      </c>
      <c r="FD200" s="3">
        <v>1.1686862170000001</v>
      </c>
      <c r="FE200" s="3">
        <v>1.1022406147233448</v>
      </c>
    </row>
    <row r="201" spans="1:161" x14ac:dyDescent="0.25">
      <c r="A201" s="3">
        <f t="shared" si="3"/>
        <v>200</v>
      </c>
      <c r="B201" s="3">
        <v>37</v>
      </c>
      <c r="C201" s="3">
        <v>2</v>
      </c>
      <c r="D201" t="s">
        <v>11</v>
      </c>
      <c r="E201" s="3">
        <v>1</v>
      </c>
      <c r="F201" t="s">
        <v>11</v>
      </c>
      <c r="G201" s="3">
        <v>509</v>
      </c>
      <c r="H201" t="s">
        <v>45</v>
      </c>
      <c r="I201" s="1">
        <v>44177</v>
      </c>
      <c r="J201" t="s">
        <v>13</v>
      </c>
      <c r="K201" s="3">
        <v>24</v>
      </c>
      <c r="L201" s="3">
        <v>24</v>
      </c>
      <c r="M201" t="s">
        <v>15</v>
      </c>
      <c r="N201" t="s">
        <v>15</v>
      </c>
      <c r="O201" t="s">
        <v>14</v>
      </c>
      <c r="P201" t="s">
        <v>17</v>
      </c>
      <c r="Q201" t="s">
        <v>14</v>
      </c>
      <c r="R201" t="s">
        <v>18</v>
      </c>
      <c r="S201" t="s">
        <v>18</v>
      </c>
      <c r="T201" t="s">
        <v>18</v>
      </c>
      <c r="U201" t="s">
        <v>18</v>
      </c>
      <c r="V201" t="s">
        <v>18</v>
      </c>
      <c r="W201" t="s">
        <v>18</v>
      </c>
      <c r="X201" t="s">
        <v>18</v>
      </c>
      <c r="Y201" t="s">
        <v>18</v>
      </c>
      <c r="Z201" t="s">
        <v>18</v>
      </c>
      <c r="AA201" t="s">
        <v>18</v>
      </c>
      <c r="AB201" t="s">
        <v>18</v>
      </c>
      <c r="AC201" t="s">
        <v>18</v>
      </c>
      <c r="AD201" t="s">
        <v>18</v>
      </c>
      <c r="AE201" t="s">
        <v>18</v>
      </c>
      <c r="AF201" t="s">
        <v>18</v>
      </c>
      <c r="AG201" t="s">
        <v>47</v>
      </c>
      <c r="AH201" t="s">
        <v>47</v>
      </c>
      <c r="AI201" t="s">
        <v>47</v>
      </c>
      <c r="AJ201" t="s">
        <v>47</v>
      </c>
      <c r="AK201" t="s">
        <v>47</v>
      </c>
      <c r="AL201" t="s">
        <v>47</v>
      </c>
      <c r="AM201" t="s">
        <v>47</v>
      </c>
      <c r="AN201" t="s">
        <v>14</v>
      </c>
      <c r="AO201" t="s">
        <v>47</v>
      </c>
      <c r="AP201" t="s">
        <v>47</v>
      </c>
      <c r="AQ201" t="s">
        <v>47</v>
      </c>
      <c r="AR201" t="s">
        <v>75</v>
      </c>
      <c r="AS201" t="s">
        <v>48</v>
      </c>
      <c r="AT201" t="s">
        <v>48</v>
      </c>
      <c r="AU201" t="s">
        <v>48</v>
      </c>
      <c r="AV201" t="s">
        <v>48</v>
      </c>
      <c r="AW201" t="s">
        <v>48</v>
      </c>
      <c r="AX201" t="s">
        <v>48</v>
      </c>
      <c r="AY201" t="s">
        <v>48</v>
      </c>
      <c r="AZ201" t="s">
        <v>48</v>
      </c>
      <c r="BA201" t="s">
        <v>48</v>
      </c>
      <c r="BB201" t="s">
        <v>49</v>
      </c>
      <c r="BC201" t="s">
        <v>23</v>
      </c>
      <c r="BD201" t="s">
        <v>24</v>
      </c>
      <c r="BE201" t="s">
        <v>24</v>
      </c>
      <c r="BF201" t="s">
        <v>24</v>
      </c>
      <c r="BG201" t="s">
        <v>24</v>
      </c>
      <c r="BH201" t="s">
        <v>24</v>
      </c>
      <c r="BI201" t="s">
        <v>23</v>
      </c>
      <c r="BJ201" t="s">
        <v>24</v>
      </c>
      <c r="BK201" t="s">
        <v>24</v>
      </c>
      <c r="BL201" t="s">
        <v>24</v>
      </c>
      <c r="BM201" t="s">
        <v>24</v>
      </c>
      <c r="BN201" t="s">
        <v>14</v>
      </c>
      <c r="BO201" t="s">
        <v>129</v>
      </c>
      <c r="BP201" t="s">
        <v>149</v>
      </c>
      <c r="BQ201" t="s">
        <v>50</v>
      </c>
      <c r="BR201" s="3">
        <v>0</v>
      </c>
      <c r="BT201" s="3">
        <v>0</v>
      </c>
      <c r="BV201" t="s">
        <v>37</v>
      </c>
      <c r="BW201" t="s">
        <v>23</v>
      </c>
      <c r="BX201" s="3">
        <v>0</v>
      </c>
      <c r="BZ201" s="3">
        <v>0</v>
      </c>
      <c r="CA201" t="s">
        <v>149</v>
      </c>
      <c r="CB201" t="s">
        <v>37</v>
      </c>
      <c r="CC201" t="s">
        <v>23</v>
      </c>
      <c r="CD201" s="3">
        <v>0</v>
      </c>
      <c r="CF201" s="3">
        <v>0</v>
      </c>
      <c r="CG201" s="3">
        <v>0</v>
      </c>
      <c r="CH201" s="3">
        <v>0</v>
      </c>
      <c r="CI201" s="3">
        <v>0</v>
      </c>
      <c r="CJ201" s="3">
        <v>0</v>
      </c>
      <c r="CK201" s="3">
        <v>0</v>
      </c>
      <c r="CL201" t="s">
        <v>114</v>
      </c>
      <c r="CM201" t="s">
        <v>76</v>
      </c>
      <c r="CN201" t="s">
        <v>65</v>
      </c>
      <c r="CO201" t="s">
        <v>76</v>
      </c>
      <c r="CP201" t="s">
        <v>29</v>
      </c>
      <c r="CQ201" t="s">
        <v>30</v>
      </c>
      <c r="CR201" t="s">
        <v>31</v>
      </c>
      <c r="CS201" s="3">
        <v>0</v>
      </c>
      <c r="CT201" t="s">
        <v>32</v>
      </c>
      <c r="CV201" t="s">
        <v>30</v>
      </c>
      <c r="CW201" t="s">
        <v>77</v>
      </c>
      <c r="CX201" t="s">
        <v>54</v>
      </c>
      <c r="CY201" t="s">
        <v>115</v>
      </c>
      <c r="CZ201" t="s">
        <v>31</v>
      </c>
      <c r="DA201" t="s">
        <v>23</v>
      </c>
      <c r="DB201" t="s">
        <v>23</v>
      </c>
      <c r="DC201" t="s">
        <v>23</v>
      </c>
      <c r="DD201" t="s">
        <v>23</v>
      </c>
      <c r="DE201" t="s">
        <v>23</v>
      </c>
      <c r="DF201" t="s">
        <v>23</v>
      </c>
      <c r="DG201" s="3">
        <v>0</v>
      </c>
      <c r="DH201" t="s">
        <v>29</v>
      </c>
      <c r="DI201" s="3">
        <v>10</v>
      </c>
      <c r="DJ201" s="3">
        <v>2</v>
      </c>
      <c r="DK201" s="3">
        <v>10.17</v>
      </c>
      <c r="DL201" s="4" t="s">
        <v>399</v>
      </c>
      <c r="DM201" s="3">
        <v>0</v>
      </c>
      <c r="DN201" s="3">
        <v>0</v>
      </c>
      <c r="DO201" s="3">
        <v>0</v>
      </c>
      <c r="DP201" s="5" t="s">
        <v>14</v>
      </c>
      <c r="DQ201" s="3">
        <v>0</v>
      </c>
      <c r="DR201" s="3">
        <v>0</v>
      </c>
      <c r="DS201" s="3">
        <v>0</v>
      </c>
      <c r="DT201" s="5" t="s">
        <v>14</v>
      </c>
      <c r="DU201" s="3">
        <v>0</v>
      </c>
      <c r="DV201" s="3">
        <v>0</v>
      </c>
      <c r="DW201" s="3">
        <v>0</v>
      </c>
      <c r="DX201" s="5" t="s">
        <v>14</v>
      </c>
      <c r="DY201" s="3">
        <v>0</v>
      </c>
      <c r="DZ201" s="3">
        <v>0</v>
      </c>
      <c r="EA201" s="3">
        <v>0</v>
      </c>
      <c r="EB201" s="5" t="s">
        <v>14</v>
      </c>
      <c r="EC201" s="3">
        <v>0</v>
      </c>
      <c r="ED201" s="3">
        <v>0</v>
      </c>
      <c r="EE201" s="3">
        <v>0</v>
      </c>
      <c r="EF201" s="5" t="s">
        <v>14</v>
      </c>
      <c r="EG201" t="s">
        <v>70</v>
      </c>
      <c r="EH201" t="s">
        <v>23</v>
      </c>
      <c r="EI201" t="s">
        <v>41</v>
      </c>
      <c r="EJ201" t="s">
        <v>76</v>
      </c>
      <c r="EK201" t="s">
        <v>14</v>
      </c>
      <c r="EL201" t="s">
        <v>54</v>
      </c>
      <c r="EM201" t="s">
        <v>54</v>
      </c>
      <c r="EN201" t="s">
        <v>30</v>
      </c>
      <c r="EO201" t="s">
        <v>54</v>
      </c>
      <c r="EP201" t="s">
        <v>30</v>
      </c>
      <c r="EQ201" t="s">
        <v>76</v>
      </c>
      <c r="ER201" t="s">
        <v>27</v>
      </c>
      <c r="ES201" t="s">
        <v>23</v>
      </c>
      <c r="ET201" t="s">
        <v>37</v>
      </c>
      <c r="EU201" t="s">
        <v>37</v>
      </c>
      <c r="EV201" t="s">
        <v>37</v>
      </c>
      <c r="EW201" t="s">
        <v>23</v>
      </c>
      <c r="EX201" t="s">
        <v>23</v>
      </c>
      <c r="EY201" t="s">
        <v>43</v>
      </c>
      <c r="EZ201" t="s">
        <v>44</v>
      </c>
      <c r="FA201" t="s">
        <v>14</v>
      </c>
      <c r="FB201" s="2">
        <v>0.42980324074074072</v>
      </c>
      <c r="FC201" s="3">
        <v>0.94314504499999996</v>
      </c>
      <c r="FD201" s="3">
        <v>0.88242920800000002</v>
      </c>
      <c r="FE201" s="3">
        <v>0.83225873508847437</v>
      </c>
    </row>
    <row r="202" spans="1:161" x14ac:dyDescent="0.25">
      <c r="A202" s="3">
        <f t="shared" si="3"/>
        <v>201</v>
      </c>
      <c r="B202" s="3">
        <v>55</v>
      </c>
      <c r="C202" s="3">
        <v>3</v>
      </c>
      <c r="D202" t="s">
        <v>11</v>
      </c>
      <c r="E202" s="3">
        <v>1</v>
      </c>
      <c r="F202" t="s">
        <v>11</v>
      </c>
      <c r="G202" s="3">
        <v>204</v>
      </c>
      <c r="H202" t="s">
        <v>45</v>
      </c>
      <c r="I202" s="1">
        <v>44178</v>
      </c>
      <c r="J202" t="s">
        <v>94</v>
      </c>
      <c r="K202" s="3">
        <v>73</v>
      </c>
      <c r="L202" s="3">
        <v>73</v>
      </c>
      <c r="M202" t="s">
        <v>83</v>
      </c>
      <c r="N202" t="s">
        <v>83</v>
      </c>
      <c r="O202" t="s">
        <v>14</v>
      </c>
      <c r="P202" t="s">
        <v>17</v>
      </c>
      <c r="Q202" t="s">
        <v>18</v>
      </c>
      <c r="R202" t="s">
        <v>18</v>
      </c>
      <c r="S202" t="s">
        <v>18</v>
      </c>
      <c r="T202" t="s">
        <v>18</v>
      </c>
      <c r="U202" t="s">
        <v>18</v>
      </c>
      <c r="V202" t="s">
        <v>18</v>
      </c>
      <c r="W202" t="s">
        <v>18</v>
      </c>
      <c r="X202" t="s">
        <v>18</v>
      </c>
      <c r="Y202" t="s">
        <v>18</v>
      </c>
      <c r="Z202" t="s">
        <v>18</v>
      </c>
      <c r="AA202" t="s">
        <v>18</v>
      </c>
      <c r="AB202" t="s">
        <v>18</v>
      </c>
      <c r="AC202" t="s">
        <v>18</v>
      </c>
      <c r="AD202" t="s">
        <v>18</v>
      </c>
      <c r="AE202" t="s">
        <v>18</v>
      </c>
      <c r="AF202" t="s">
        <v>18</v>
      </c>
      <c r="AG202" t="s">
        <v>47</v>
      </c>
      <c r="AH202" t="s">
        <v>47</v>
      </c>
      <c r="AI202" t="s">
        <v>47</v>
      </c>
      <c r="AJ202" t="s">
        <v>47</v>
      </c>
      <c r="AK202" t="s">
        <v>47</v>
      </c>
      <c r="AL202" t="s">
        <v>47</v>
      </c>
      <c r="AM202" t="s">
        <v>47</v>
      </c>
      <c r="AN202" t="s">
        <v>47</v>
      </c>
      <c r="AO202" t="s">
        <v>47</v>
      </c>
      <c r="AP202" t="s">
        <v>47</v>
      </c>
      <c r="AQ202" t="s">
        <v>47</v>
      </c>
      <c r="AR202" t="s">
        <v>48</v>
      </c>
      <c r="AS202" t="s">
        <v>48</v>
      </c>
      <c r="AT202" t="s">
        <v>48</v>
      </c>
      <c r="AU202" t="s">
        <v>48</v>
      </c>
      <c r="AV202" t="s">
        <v>48</v>
      </c>
      <c r="AW202" t="s">
        <v>48</v>
      </c>
      <c r="AX202" t="s">
        <v>48</v>
      </c>
      <c r="AY202" t="s">
        <v>48</v>
      </c>
      <c r="AZ202" t="s">
        <v>48</v>
      </c>
      <c r="BA202" t="s">
        <v>48</v>
      </c>
      <c r="BB202" t="s">
        <v>22</v>
      </c>
      <c r="BC202" t="s">
        <v>23</v>
      </c>
      <c r="BD202" t="s">
        <v>24</v>
      </c>
      <c r="BE202" t="s">
        <v>24</v>
      </c>
      <c r="BF202" t="s">
        <v>24</v>
      </c>
      <c r="BG202" t="s">
        <v>24</v>
      </c>
      <c r="BH202" t="s">
        <v>24</v>
      </c>
      <c r="BI202" t="s">
        <v>24</v>
      </c>
      <c r="BJ202" t="s">
        <v>24</v>
      </c>
      <c r="BK202" t="s">
        <v>24</v>
      </c>
      <c r="BL202" t="s">
        <v>24</v>
      </c>
      <c r="BM202" t="s">
        <v>24</v>
      </c>
      <c r="BN202" t="s">
        <v>14</v>
      </c>
      <c r="BO202" t="s">
        <v>25</v>
      </c>
      <c r="BP202" s="3">
        <v>0</v>
      </c>
      <c r="BQ202" t="s">
        <v>50</v>
      </c>
      <c r="BR202" s="3">
        <v>0</v>
      </c>
      <c r="BT202" s="3">
        <v>0</v>
      </c>
      <c r="BV202" t="s">
        <v>23</v>
      </c>
      <c r="BW202" s="3">
        <v>0</v>
      </c>
      <c r="BX202" s="3">
        <v>0</v>
      </c>
      <c r="BZ202" s="3">
        <v>0</v>
      </c>
      <c r="CA202" s="3">
        <v>0</v>
      </c>
      <c r="CB202" t="s">
        <v>23</v>
      </c>
      <c r="CC202" t="s">
        <v>23</v>
      </c>
      <c r="CD202" s="3">
        <v>0</v>
      </c>
      <c r="CF202" s="3">
        <v>0</v>
      </c>
      <c r="CG202" s="3">
        <v>0</v>
      </c>
      <c r="CH202" s="3">
        <v>0</v>
      </c>
      <c r="CI202" s="3">
        <v>0</v>
      </c>
      <c r="CJ202" s="3">
        <v>0</v>
      </c>
      <c r="CK202" s="3">
        <v>0</v>
      </c>
      <c r="CL202" t="s">
        <v>26</v>
      </c>
      <c r="CM202" t="s">
        <v>27</v>
      </c>
      <c r="CN202" t="s">
        <v>28</v>
      </c>
      <c r="CO202" t="s">
        <v>76</v>
      </c>
      <c r="CP202" t="s">
        <v>29</v>
      </c>
      <c r="CQ202" t="s">
        <v>30</v>
      </c>
      <c r="CR202" t="s">
        <v>67</v>
      </c>
      <c r="CS202" t="s">
        <v>127</v>
      </c>
      <c r="CT202" s="3">
        <v>0</v>
      </c>
      <c r="CV202" t="s">
        <v>30</v>
      </c>
      <c r="CW202" t="s">
        <v>77</v>
      </c>
      <c r="CX202" t="s">
        <v>30</v>
      </c>
      <c r="CY202" t="s">
        <v>20</v>
      </c>
      <c r="CZ202" t="s">
        <v>14</v>
      </c>
      <c r="DA202" t="s">
        <v>23</v>
      </c>
      <c r="DB202" t="s">
        <v>23</v>
      </c>
      <c r="DC202" t="s">
        <v>23</v>
      </c>
      <c r="DD202" t="s">
        <v>23</v>
      </c>
      <c r="DE202" t="s">
        <v>23</v>
      </c>
      <c r="DF202" t="s">
        <v>37</v>
      </c>
      <c r="DG202" t="s">
        <v>147</v>
      </c>
      <c r="DH202" t="s">
        <v>56</v>
      </c>
      <c r="DI202" s="3">
        <v>0</v>
      </c>
      <c r="DJ202" s="3">
        <v>0</v>
      </c>
      <c r="DK202" s="3">
        <v>0</v>
      </c>
      <c r="DL202" s="5" t="s">
        <v>14</v>
      </c>
      <c r="DM202" s="3">
        <v>0</v>
      </c>
      <c r="DN202" s="3">
        <v>1</v>
      </c>
      <c r="DO202" s="3">
        <v>0.08</v>
      </c>
      <c r="DP202" s="5" t="s">
        <v>396</v>
      </c>
      <c r="DQ202" s="3">
        <v>0</v>
      </c>
      <c r="DR202" s="3">
        <v>0</v>
      </c>
      <c r="DS202" s="3">
        <v>0</v>
      </c>
      <c r="DT202" s="5" t="s">
        <v>14</v>
      </c>
      <c r="DU202" s="3">
        <v>0</v>
      </c>
      <c r="DV202" s="3">
        <v>0</v>
      </c>
      <c r="DW202" s="3">
        <v>0</v>
      </c>
      <c r="DX202" s="5" t="s">
        <v>14</v>
      </c>
      <c r="DY202" s="3">
        <v>0</v>
      </c>
      <c r="DZ202" s="3">
        <v>0</v>
      </c>
      <c r="EA202" s="3">
        <v>0</v>
      </c>
      <c r="EB202" s="5" t="s">
        <v>14</v>
      </c>
      <c r="EC202" s="3">
        <v>0</v>
      </c>
      <c r="ED202" s="3">
        <v>0</v>
      </c>
      <c r="EE202" s="3">
        <v>0</v>
      </c>
      <c r="EF202" s="5" t="s">
        <v>14</v>
      </c>
      <c r="EG202" t="s">
        <v>57</v>
      </c>
      <c r="EH202" t="s">
        <v>58</v>
      </c>
      <c r="EI202" t="s">
        <v>41</v>
      </c>
      <c r="EJ202" t="s">
        <v>27</v>
      </c>
      <c r="EK202" t="s">
        <v>33</v>
      </c>
      <c r="EL202" t="s">
        <v>30</v>
      </c>
      <c r="EM202" t="s">
        <v>30</v>
      </c>
      <c r="EN202" t="s">
        <v>30</v>
      </c>
      <c r="EO202" t="s">
        <v>54</v>
      </c>
      <c r="EP202" t="s">
        <v>54</v>
      </c>
      <c r="EQ202" t="s">
        <v>27</v>
      </c>
      <c r="ER202" t="s">
        <v>27</v>
      </c>
      <c r="ES202" t="s">
        <v>23</v>
      </c>
      <c r="ET202" t="s">
        <v>37</v>
      </c>
      <c r="EU202" t="s">
        <v>23</v>
      </c>
      <c r="EV202" t="s">
        <v>23</v>
      </c>
      <c r="EW202" t="s">
        <v>23</v>
      </c>
      <c r="EX202" t="s">
        <v>23</v>
      </c>
      <c r="EY202" t="s">
        <v>43</v>
      </c>
      <c r="EZ202" t="s">
        <v>143</v>
      </c>
      <c r="FA202" t="s">
        <v>14</v>
      </c>
      <c r="FB202" s="2">
        <v>0.80077546296296298</v>
      </c>
      <c r="FC202" s="3">
        <v>0.94314504499999996</v>
      </c>
      <c r="FD202" s="3">
        <v>1.1686862170000001</v>
      </c>
      <c r="FE202" s="3">
        <v>1.1022406147233448</v>
      </c>
    </row>
    <row r="203" spans="1:161" x14ac:dyDescent="0.25">
      <c r="A203" s="3">
        <f t="shared" si="3"/>
        <v>202</v>
      </c>
      <c r="B203" s="3">
        <v>60</v>
      </c>
      <c r="C203" s="3">
        <v>3</v>
      </c>
      <c r="D203" t="s">
        <v>11</v>
      </c>
      <c r="E203" s="3">
        <v>1</v>
      </c>
      <c r="F203" t="s">
        <v>11</v>
      </c>
      <c r="G203" s="3">
        <v>270</v>
      </c>
      <c r="H203" t="s">
        <v>45</v>
      </c>
      <c r="I203" s="1">
        <v>44179</v>
      </c>
      <c r="J203" t="s">
        <v>94</v>
      </c>
      <c r="K203" s="3">
        <v>19</v>
      </c>
      <c r="L203" s="3">
        <v>19</v>
      </c>
      <c r="M203" t="s">
        <v>62</v>
      </c>
      <c r="N203" t="s">
        <v>63</v>
      </c>
      <c r="O203" t="s">
        <v>78</v>
      </c>
      <c r="P203" t="s">
        <v>84</v>
      </c>
      <c r="Q203" t="s">
        <v>18</v>
      </c>
      <c r="R203" t="s">
        <v>18</v>
      </c>
      <c r="S203" t="s">
        <v>18</v>
      </c>
      <c r="T203" t="s">
        <v>18</v>
      </c>
      <c r="U203" t="s">
        <v>18</v>
      </c>
      <c r="V203" t="s">
        <v>18</v>
      </c>
      <c r="W203" t="s">
        <v>18</v>
      </c>
      <c r="X203" t="s">
        <v>18</v>
      </c>
      <c r="Y203" t="s">
        <v>18</v>
      </c>
      <c r="Z203" t="s">
        <v>18</v>
      </c>
      <c r="AA203" t="s">
        <v>18</v>
      </c>
      <c r="AB203" t="s">
        <v>18</v>
      </c>
      <c r="AC203" t="s">
        <v>18</v>
      </c>
      <c r="AD203" t="s">
        <v>18</v>
      </c>
      <c r="AE203" t="s">
        <v>14</v>
      </c>
      <c r="AF203" t="s">
        <v>18</v>
      </c>
      <c r="AG203" t="s">
        <v>47</v>
      </c>
      <c r="AH203" t="s">
        <v>47</v>
      </c>
      <c r="AI203" t="s">
        <v>47</v>
      </c>
      <c r="AJ203" t="s">
        <v>47</v>
      </c>
      <c r="AK203" t="s">
        <v>47</v>
      </c>
      <c r="AL203" t="s">
        <v>47</v>
      </c>
      <c r="AM203" t="s">
        <v>47</v>
      </c>
      <c r="AN203" t="s">
        <v>47</v>
      </c>
      <c r="AO203" t="s">
        <v>47</v>
      </c>
      <c r="AP203" t="s">
        <v>47</v>
      </c>
      <c r="AQ203" t="s">
        <v>47</v>
      </c>
      <c r="AR203" t="s">
        <v>48</v>
      </c>
      <c r="AS203" t="s">
        <v>48</v>
      </c>
      <c r="AT203" t="s">
        <v>48</v>
      </c>
      <c r="AU203" t="s">
        <v>48</v>
      </c>
      <c r="AV203" t="s">
        <v>48</v>
      </c>
      <c r="AW203" t="s">
        <v>48</v>
      </c>
      <c r="AX203" t="s">
        <v>48</v>
      </c>
      <c r="AY203" t="s">
        <v>48</v>
      </c>
      <c r="AZ203" t="s">
        <v>48</v>
      </c>
      <c r="BA203" t="s">
        <v>48</v>
      </c>
      <c r="BB203" t="s">
        <v>132</v>
      </c>
      <c r="BC203" t="s">
        <v>37</v>
      </c>
      <c r="BD203" t="s">
        <v>24</v>
      </c>
      <c r="BE203" t="s">
        <v>24</v>
      </c>
      <c r="BF203" t="s">
        <v>24</v>
      </c>
      <c r="BG203" t="s">
        <v>24</v>
      </c>
      <c r="BH203" t="s">
        <v>24</v>
      </c>
      <c r="BI203" t="s">
        <v>24</v>
      </c>
      <c r="BJ203" t="s">
        <v>24</v>
      </c>
      <c r="BK203" t="s">
        <v>24</v>
      </c>
      <c r="BL203" t="s">
        <v>24</v>
      </c>
      <c r="BM203" t="s">
        <v>24</v>
      </c>
      <c r="BN203" t="s">
        <v>14</v>
      </c>
      <c r="BO203" t="s">
        <v>25</v>
      </c>
      <c r="BP203" s="3">
        <v>0</v>
      </c>
      <c r="BQ203" t="s">
        <v>50</v>
      </c>
      <c r="BR203" s="3">
        <v>0</v>
      </c>
      <c r="BT203" s="3">
        <v>0</v>
      </c>
      <c r="BV203" t="s">
        <v>23</v>
      </c>
      <c r="BW203" s="3">
        <v>0</v>
      </c>
      <c r="BX203" s="3">
        <v>0</v>
      </c>
      <c r="BZ203" s="3">
        <v>0</v>
      </c>
      <c r="CA203" s="3">
        <v>0</v>
      </c>
      <c r="CB203" t="s">
        <v>23</v>
      </c>
      <c r="CC203" t="s">
        <v>23</v>
      </c>
      <c r="CD203" s="3">
        <v>0</v>
      </c>
      <c r="CF203" s="3">
        <v>0</v>
      </c>
      <c r="CG203" s="3">
        <v>0</v>
      </c>
      <c r="CH203" s="3">
        <v>0</v>
      </c>
      <c r="CI203" s="3">
        <v>0</v>
      </c>
      <c r="CJ203" s="3">
        <v>0</v>
      </c>
      <c r="CK203" s="3">
        <v>0</v>
      </c>
      <c r="CL203" t="s">
        <v>51</v>
      </c>
      <c r="CM203" t="s">
        <v>27</v>
      </c>
      <c r="CN203" t="s">
        <v>90</v>
      </c>
      <c r="CO203" t="s">
        <v>66</v>
      </c>
      <c r="CP203" t="s">
        <v>56</v>
      </c>
      <c r="CQ203" t="s">
        <v>33</v>
      </c>
      <c r="CR203" t="s">
        <v>103</v>
      </c>
      <c r="CS203" s="3">
        <v>0</v>
      </c>
      <c r="CT203" s="3">
        <v>0</v>
      </c>
      <c r="CV203" t="s">
        <v>30</v>
      </c>
      <c r="CW203" t="s">
        <v>77</v>
      </c>
      <c r="CX203" t="s">
        <v>54</v>
      </c>
      <c r="CY203" t="s">
        <v>130</v>
      </c>
      <c r="CZ203" t="s">
        <v>31</v>
      </c>
      <c r="DA203" t="s">
        <v>37</v>
      </c>
      <c r="DB203" t="s">
        <v>23</v>
      </c>
      <c r="DC203" t="s">
        <v>23</v>
      </c>
      <c r="DD203" t="s">
        <v>37</v>
      </c>
      <c r="DE203" t="s">
        <v>37</v>
      </c>
      <c r="DF203" t="s">
        <v>23</v>
      </c>
      <c r="DG203" s="3">
        <v>0</v>
      </c>
      <c r="DH203" t="s">
        <v>39</v>
      </c>
      <c r="DI203" s="3">
        <v>5</v>
      </c>
      <c r="DJ203" s="3">
        <v>0</v>
      </c>
      <c r="DK203" s="3">
        <v>5</v>
      </c>
      <c r="DL203" s="4" t="s">
        <v>398</v>
      </c>
      <c r="DM203" s="3">
        <v>5</v>
      </c>
      <c r="DN203" s="3">
        <v>0</v>
      </c>
      <c r="DO203" s="3">
        <v>5</v>
      </c>
      <c r="DP203" s="4" t="s">
        <v>398</v>
      </c>
      <c r="DQ203" s="3">
        <v>5</v>
      </c>
      <c r="DR203" s="3">
        <v>0</v>
      </c>
      <c r="DS203" s="3">
        <v>5</v>
      </c>
      <c r="DT203" s="4" t="s">
        <v>398</v>
      </c>
      <c r="DU203" s="3">
        <v>5</v>
      </c>
      <c r="DV203" s="3">
        <v>0</v>
      </c>
      <c r="DW203" s="3">
        <v>0</v>
      </c>
      <c r="DX203" s="5" t="s">
        <v>14</v>
      </c>
      <c r="DY203" s="3">
        <v>0</v>
      </c>
      <c r="DZ203" s="3">
        <v>0</v>
      </c>
      <c r="EA203" s="3">
        <v>0</v>
      </c>
      <c r="EB203" s="5" t="s">
        <v>14</v>
      </c>
      <c r="EC203" s="3">
        <v>10</v>
      </c>
      <c r="ED203" s="3">
        <v>0</v>
      </c>
      <c r="EE203" s="3">
        <v>0</v>
      </c>
      <c r="EF203" s="5" t="s">
        <v>14</v>
      </c>
      <c r="EG203" t="s">
        <v>160</v>
      </c>
      <c r="EH203" t="s">
        <v>37</v>
      </c>
      <c r="EI203" t="s">
        <v>41</v>
      </c>
      <c r="EJ203" t="s">
        <v>71</v>
      </c>
      <c r="EK203" t="s">
        <v>30</v>
      </c>
      <c r="EL203" t="s">
        <v>30</v>
      </c>
      <c r="EM203" t="s">
        <v>30</v>
      </c>
      <c r="EN203" t="s">
        <v>33</v>
      </c>
      <c r="EO203" t="s">
        <v>33</v>
      </c>
      <c r="EP203" t="s">
        <v>30</v>
      </c>
      <c r="EQ203" t="s">
        <v>27</v>
      </c>
      <c r="ER203" t="s">
        <v>27</v>
      </c>
      <c r="ES203" t="s">
        <v>37</v>
      </c>
      <c r="ET203" t="s">
        <v>37</v>
      </c>
      <c r="EU203" t="s">
        <v>37</v>
      </c>
      <c r="EV203" t="s">
        <v>37</v>
      </c>
      <c r="EW203" t="s">
        <v>37</v>
      </c>
      <c r="EX203" t="s">
        <v>37</v>
      </c>
      <c r="EY203" t="s">
        <v>59</v>
      </c>
      <c r="EZ203" t="s">
        <v>93</v>
      </c>
      <c r="FA203" t="s">
        <v>82</v>
      </c>
      <c r="FB203" s="2">
        <v>0.6864351851851852</v>
      </c>
      <c r="FC203" s="3">
        <v>0.94314504499999996</v>
      </c>
      <c r="FD203" s="3">
        <v>1.1686862170000001</v>
      </c>
      <c r="FE203" s="3">
        <v>1.1022406147233448</v>
      </c>
    </row>
    <row r="204" spans="1:161" x14ac:dyDescent="0.25">
      <c r="A204" s="3">
        <f t="shared" si="3"/>
        <v>203</v>
      </c>
      <c r="B204" s="3">
        <v>40</v>
      </c>
      <c r="C204" s="3">
        <v>2</v>
      </c>
      <c r="D204" t="s">
        <v>11</v>
      </c>
      <c r="E204" s="3">
        <v>1</v>
      </c>
      <c r="F204" t="s">
        <v>11</v>
      </c>
      <c r="G204" s="3">
        <v>560</v>
      </c>
      <c r="H204" t="s">
        <v>45</v>
      </c>
      <c r="I204" s="1">
        <v>44177</v>
      </c>
      <c r="J204" t="s">
        <v>13</v>
      </c>
      <c r="K204" s="3">
        <v>22</v>
      </c>
      <c r="L204" s="3">
        <v>22</v>
      </c>
      <c r="M204" t="s">
        <v>83</v>
      </c>
      <c r="N204" t="s">
        <v>83</v>
      </c>
      <c r="O204" t="s">
        <v>14</v>
      </c>
      <c r="P204" t="s">
        <v>14</v>
      </c>
      <c r="Q204" t="s">
        <v>18</v>
      </c>
      <c r="R204" t="s">
        <v>18</v>
      </c>
      <c r="S204" t="s">
        <v>18</v>
      </c>
      <c r="T204" t="s">
        <v>18</v>
      </c>
      <c r="U204" t="s">
        <v>18</v>
      </c>
      <c r="V204" t="s">
        <v>18</v>
      </c>
      <c r="W204" t="s">
        <v>18</v>
      </c>
      <c r="X204" t="s">
        <v>18</v>
      </c>
      <c r="Y204" t="s">
        <v>18</v>
      </c>
      <c r="Z204" t="s">
        <v>18</v>
      </c>
      <c r="AA204" t="s">
        <v>18</v>
      </c>
      <c r="AB204" t="s">
        <v>18</v>
      </c>
      <c r="AC204" t="s">
        <v>18</v>
      </c>
      <c r="AD204" t="s">
        <v>18</v>
      </c>
      <c r="AE204" t="s">
        <v>18</v>
      </c>
      <c r="AF204" t="s">
        <v>18</v>
      </c>
      <c r="AG204" t="s">
        <v>47</v>
      </c>
      <c r="AH204" t="s">
        <v>47</v>
      </c>
      <c r="AI204" t="s">
        <v>47</v>
      </c>
      <c r="AJ204" t="s">
        <v>47</v>
      </c>
      <c r="AK204" t="s">
        <v>47</v>
      </c>
      <c r="AL204" t="s">
        <v>47</v>
      </c>
      <c r="AM204" t="s">
        <v>47</v>
      </c>
      <c r="AN204" t="s">
        <v>47</v>
      </c>
      <c r="AO204" t="s">
        <v>47</v>
      </c>
      <c r="AP204" t="s">
        <v>47</v>
      </c>
      <c r="AQ204" t="s">
        <v>47</v>
      </c>
      <c r="AR204" t="s">
        <v>75</v>
      </c>
      <c r="AS204" t="s">
        <v>75</v>
      </c>
      <c r="AT204" t="s">
        <v>75</v>
      </c>
      <c r="AU204" t="s">
        <v>48</v>
      </c>
      <c r="AV204" t="s">
        <v>75</v>
      </c>
      <c r="AW204" t="s">
        <v>75</v>
      </c>
      <c r="AX204" t="s">
        <v>48</v>
      </c>
      <c r="AY204" t="s">
        <v>48</v>
      </c>
      <c r="AZ204" t="s">
        <v>48</v>
      </c>
      <c r="BA204" t="s">
        <v>48</v>
      </c>
      <c r="BB204" t="s">
        <v>49</v>
      </c>
      <c r="BC204" t="s">
        <v>37</v>
      </c>
      <c r="BD204" t="s">
        <v>24</v>
      </c>
      <c r="BE204" t="s">
        <v>24</v>
      </c>
      <c r="BF204" t="s">
        <v>24</v>
      </c>
      <c r="BG204" t="s">
        <v>24</v>
      </c>
      <c r="BH204" t="s">
        <v>24</v>
      </c>
      <c r="BI204" t="s">
        <v>24</v>
      </c>
      <c r="BJ204" t="s">
        <v>24</v>
      </c>
      <c r="BK204" t="s">
        <v>24</v>
      </c>
      <c r="BL204" t="s">
        <v>24</v>
      </c>
      <c r="BM204" t="s">
        <v>24</v>
      </c>
      <c r="BN204" t="s">
        <v>23</v>
      </c>
      <c r="BO204" t="s">
        <v>25</v>
      </c>
      <c r="BP204" s="3">
        <v>0</v>
      </c>
      <c r="BQ204" t="s">
        <v>50</v>
      </c>
      <c r="BR204" s="3">
        <v>0</v>
      </c>
      <c r="BT204" s="3">
        <v>0</v>
      </c>
      <c r="BV204" t="s">
        <v>23</v>
      </c>
      <c r="BW204" s="3">
        <v>0</v>
      </c>
      <c r="BX204" s="3">
        <v>0</v>
      </c>
      <c r="BZ204" s="3">
        <v>0</v>
      </c>
      <c r="CA204" s="3">
        <v>0</v>
      </c>
      <c r="CB204" t="s">
        <v>23</v>
      </c>
      <c r="CC204" t="s">
        <v>23</v>
      </c>
      <c r="CD204" s="3">
        <v>0</v>
      </c>
      <c r="CF204" s="3">
        <v>0</v>
      </c>
      <c r="CG204" s="3">
        <v>0</v>
      </c>
      <c r="CH204" s="3">
        <v>0</v>
      </c>
      <c r="CI204" s="3">
        <v>0</v>
      </c>
      <c r="CJ204" s="3">
        <v>0</v>
      </c>
      <c r="CK204" s="3">
        <v>0</v>
      </c>
      <c r="CL204" t="s">
        <v>114</v>
      </c>
      <c r="CM204" t="s">
        <v>27</v>
      </c>
      <c r="CN204" t="s">
        <v>65</v>
      </c>
      <c r="CO204" t="s">
        <v>76</v>
      </c>
      <c r="CP204" t="s">
        <v>56</v>
      </c>
      <c r="CQ204" t="s">
        <v>97</v>
      </c>
      <c r="CR204" t="s">
        <v>14</v>
      </c>
      <c r="CS204" s="3">
        <v>0</v>
      </c>
      <c r="CT204" s="3">
        <v>0</v>
      </c>
      <c r="CV204" t="s">
        <v>33</v>
      </c>
      <c r="CW204" t="s">
        <v>77</v>
      </c>
      <c r="CX204" t="s">
        <v>33</v>
      </c>
      <c r="CY204" t="s">
        <v>139</v>
      </c>
      <c r="CZ204" t="s">
        <v>103</v>
      </c>
      <c r="DA204" t="s">
        <v>23</v>
      </c>
      <c r="DB204" t="s">
        <v>23</v>
      </c>
      <c r="DC204" t="s">
        <v>23</v>
      </c>
      <c r="DD204" t="s">
        <v>23</v>
      </c>
      <c r="DE204" t="s">
        <v>23</v>
      </c>
      <c r="DF204" t="s">
        <v>23</v>
      </c>
      <c r="DG204" s="3">
        <v>0</v>
      </c>
      <c r="DH204" t="s">
        <v>56</v>
      </c>
      <c r="DI204" s="3">
        <v>3</v>
      </c>
      <c r="DJ204" s="3">
        <v>0</v>
      </c>
      <c r="DK204" s="3">
        <v>3</v>
      </c>
      <c r="DL204" s="4" t="s">
        <v>397</v>
      </c>
      <c r="DM204" s="3">
        <v>0</v>
      </c>
      <c r="DN204" s="3">
        <v>0</v>
      </c>
      <c r="DO204" s="3">
        <v>0</v>
      </c>
      <c r="DP204" s="5" t="s">
        <v>14</v>
      </c>
      <c r="DQ204" s="3">
        <v>0</v>
      </c>
      <c r="DR204" s="3">
        <v>0</v>
      </c>
      <c r="DS204" s="3">
        <v>0</v>
      </c>
      <c r="DT204" s="5" t="s">
        <v>14</v>
      </c>
      <c r="DU204" s="3">
        <v>0</v>
      </c>
      <c r="DV204" s="3">
        <v>0</v>
      </c>
      <c r="DW204" s="3">
        <v>0</v>
      </c>
      <c r="DX204" s="5" t="s">
        <v>14</v>
      </c>
      <c r="DY204" s="3">
        <v>0</v>
      </c>
      <c r="DZ204" s="3">
        <v>0</v>
      </c>
      <c r="EA204" s="3">
        <v>0</v>
      </c>
      <c r="EB204" s="5" t="s">
        <v>14</v>
      </c>
      <c r="EC204" s="3">
        <v>0</v>
      </c>
      <c r="ED204" s="3">
        <v>0</v>
      </c>
      <c r="EE204" s="3">
        <v>0</v>
      </c>
      <c r="EF204" s="5" t="s">
        <v>14</v>
      </c>
      <c r="EG204" t="s">
        <v>116</v>
      </c>
      <c r="EH204" t="s">
        <v>23</v>
      </c>
      <c r="EI204" t="s">
        <v>41</v>
      </c>
      <c r="EJ204" t="s">
        <v>27</v>
      </c>
      <c r="EK204" t="s">
        <v>97</v>
      </c>
      <c r="EL204" t="s">
        <v>30</v>
      </c>
      <c r="EM204" t="s">
        <v>33</v>
      </c>
      <c r="EN204" t="s">
        <v>30</v>
      </c>
      <c r="EO204" t="s">
        <v>33</v>
      </c>
      <c r="EP204" t="s">
        <v>30</v>
      </c>
      <c r="EQ204" t="s">
        <v>27</v>
      </c>
      <c r="ER204" t="s">
        <v>27</v>
      </c>
      <c r="ES204" t="s">
        <v>37</v>
      </c>
      <c r="ET204" t="s">
        <v>23</v>
      </c>
      <c r="EU204" t="s">
        <v>37</v>
      </c>
      <c r="EV204" t="s">
        <v>37</v>
      </c>
      <c r="EW204" t="s">
        <v>37</v>
      </c>
      <c r="EX204" t="s">
        <v>37</v>
      </c>
      <c r="EY204" t="s">
        <v>110</v>
      </c>
      <c r="EZ204" t="s">
        <v>44</v>
      </c>
      <c r="FA204" t="s">
        <v>14</v>
      </c>
      <c r="FB204" s="2">
        <v>0.60313657407407406</v>
      </c>
      <c r="FC204" s="3">
        <v>0.94314504499999996</v>
      </c>
      <c r="FD204" s="3">
        <v>0.88242920800000002</v>
      </c>
      <c r="FE204" s="3">
        <v>0.83225873508847437</v>
      </c>
    </row>
    <row r="205" spans="1:161" x14ac:dyDescent="0.25">
      <c r="A205" s="3">
        <f t="shared" si="3"/>
        <v>204</v>
      </c>
      <c r="B205" s="3">
        <v>59</v>
      </c>
      <c r="C205" s="3">
        <v>3</v>
      </c>
      <c r="D205" t="s">
        <v>11</v>
      </c>
      <c r="E205" s="3">
        <v>1</v>
      </c>
      <c r="F205" t="s">
        <v>11</v>
      </c>
      <c r="G205" s="3">
        <v>257</v>
      </c>
      <c r="H205" t="s">
        <v>45</v>
      </c>
      <c r="I205" s="1">
        <v>44179</v>
      </c>
      <c r="J205" t="s">
        <v>13</v>
      </c>
      <c r="K205" s="3">
        <v>28</v>
      </c>
      <c r="L205" s="3">
        <v>28</v>
      </c>
      <c r="M205" t="s">
        <v>15</v>
      </c>
      <c r="N205" t="s">
        <v>15</v>
      </c>
      <c r="O205" t="s">
        <v>158</v>
      </c>
      <c r="P205" t="s">
        <v>158</v>
      </c>
      <c r="Q205" t="s">
        <v>18</v>
      </c>
      <c r="R205" t="s">
        <v>18</v>
      </c>
      <c r="S205" t="s">
        <v>18</v>
      </c>
      <c r="T205" t="s">
        <v>18</v>
      </c>
      <c r="U205" t="s">
        <v>18</v>
      </c>
      <c r="V205" t="s">
        <v>18</v>
      </c>
      <c r="W205" t="s">
        <v>18</v>
      </c>
      <c r="X205" t="s">
        <v>18</v>
      </c>
      <c r="Y205" t="s">
        <v>18</v>
      </c>
      <c r="Z205" t="s">
        <v>18</v>
      </c>
      <c r="AA205" t="s">
        <v>18</v>
      </c>
      <c r="AB205" t="s">
        <v>18</v>
      </c>
      <c r="AC205" t="s">
        <v>18</v>
      </c>
      <c r="AD205" t="s">
        <v>18</v>
      </c>
      <c r="AE205" t="s">
        <v>18</v>
      </c>
      <c r="AF205" t="s">
        <v>18</v>
      </c>
      <c r="AG205" t="s">
        <v>47</v>
      </c>
      <c r="AH205" t="s">
        <v>47</v>
      </c>
      <c r="AI205" t="s">
        <v>47</v>
      </c>
      <c r="AJ205" t="s">
        <v>47</v>
      </c>
      <c r="AK205" t="s">
        <v>47</v>
      </c>
      <c r="AL205" t="s">
        <v>47</v>
      </c>
      <c r="AM205" t="s">
        <v>47</v>
      </c>
      <c r="AN205" t="s">
        <v>47</v>
      </c>
      <c r="AO205" t="s">
        <v>47</v>
      </c>
      <c r="AP205" t="s">
        <v>47</v>
      </c>
      <c r="AQ205" t="s">
        <v>47</v>
      </c>
      <c r="AR205" t="s">
        <v>48</v>
      </c>
      <c r="AS205" t="s">
        <v>48</v>
      </c>
      <c r="AT205" t="s">
        <v>48</v>
      </c>
      <c r="AU205" t="s">
        <v>48</v>
      </c>
      <c r="AV205" t="s">
        <v>48</v>
      </c>
      <c r="AW205" t="s">
        <v>48</v>
      </c>
      <c r="AX205" t="s">
        <v>48</v>
      </c>
      <c r="AY205" t="s">
        <v>48</v>
      </c>
      <c r="AZ205" t="s">
        <v>48</v>
      </c>
      <c r="BA205" t="s">
        <v>48</v>
      </c>
      <c r="BB205" t="s">
        <v>22</v>
      </c>
      <c r="BC205" t="s">
        <v>23</v>
      </c>
      <c r="BD205" t="s">
        <v>24</v>
      </c>
      <c r="BE205" t="s">
        <v>24</v>
      </c>
      <c r="BF205" t="s">
        <v>24</v>
      </c>
      <c r="BG205" t="s">
        <v>24</v>
      </c>
      <c r="BH205" t="s">
        <v>24</v>
      </c>
      <c r="BI205" t="s">
        <v>24</v>
      </c>
      <c r="BJ205" t="s">
        <v>24</v>
      </c>
      <c r="BK205" t="s">
        <v>24</v>
      </c>
      <c r="BL205" t="s">
        <v>24</v>
      </c>
      <c r="BM205" t="s">
        <v>24</v>
      </c>
      <c r="BN205" t="s">
        <v>14</v>
      </c>
      <c r="BO205" t="s">
        <v>25</v>
      </c>
      <c r="BP205" s="3">
        <v>0</v>
      </c>
      <c r="BQ205" t="s">
        <v>50</v>
      </c>
      <c r="BR205" s="3">
        <v>0</v>
      </c>
      <c r="BT205" s="3">
        <v>0</v>
      </c>
      <c r="BV205" t="s">
        <v>23</v>
      </c>
      <c r="BW205" s="3">
        <v>0</v>
      </c>
      <c r="BX205" s="3">
        <v>0</v>
      </c>
      <c r="BZ205" s="3">
        <v>0</v>
      </c>
      <c r="CA205" s="3">
        <v>0</v>
      </c>
      <c r="CB205" t="s">
        <v>23</v>
      </c>
      <c r="CC205" t="s">
        <v>23</v>
      </c>
      <c r="CD205" s="3">
        <v>0</v>
      </c>
      <c r="CF205" s="3">
        <v>0</v>
      </c>
      <c r="CG205" s="3">
        <v>0</v>
      </c>
      <c r="CH205" s="3">
        <v>0</v>
      </c>
      <c r="CI205" s="3">
        <v>0</v>
      </c>
      <c r="CJ205" s="3">
        <v>0</v>
      </c>
      <c r="CK205" s="3">
        <v>0</v>
      </c>
      <c r="CL205" t="s">
        <v>75</v>
      </c>
      <c r="CM205" t="s">
        <v>27</v>
      </c>
      <c r="CN205" t="s">
        <v>102</v>
      </c>
      <c r="CO205" t="s">
        <v>66</v>
      </c>
      <c r="CP205" t="s">
        <v>56</v>
      </c>
      <c r="CQ205" t="s">
        <v>33</v>
      </c>
      <c r="CR205" t="s">
        <v>31</v>
      </c>
      <c r="CS205" s="3">
        <v>0</v>
      </c>
      <c r="CT205" t="s">
        <v>32</v>
      </c>
      <c r="CV205" t="s">
        <v>33</v>
      </c>
      <c r="CW205" t="s">
        <v>34</v>
      </c>
      <c r="CX205" t="s">
        <v>33</v>
      </c>
      <c r="CY205" t="s">
        <v>107</v>
      </c>
      <c r="CZ205" t="s">
        <v>31</v>
      </c>
      <c r="DA205" t="s">
        <v>23</v>
      </c>
      <c r="DB205" t="s">
        <v>23</v>
      </c>
      <c r="DC205" t="s">
        <v>23</v>
      </c>
      <c r="DD205" t="s">
        <v>23</v>
      </c>
      <c r="DE205" t="s">
        <v>23</v>
      </c>
      <c r="DF205" t="s">
        <v>58</v>
      </c>
      <c r="DG205" s="3">
        <v>0</v>
      </c>
      <c r="DH205" t="s">
        <v>56</v>
      </c>
      <c r="DI205" s="3">
        <v>1</v>
      </c>
      <c r="DJ205" s="3">
        <v>0</v>
      </c>
      <c r="DK205" s="3">
        <v>1</v>
      </c>
      <c r="DL205" s="4" t="s">
        <v>396</v>
      </c>
      <c r="DM205" s="3">
        <v>3</v>
      </c>
      <c r="DN205" s="3">
        <v>0</v>
      </c>
      <c r="DO205" s="3">
        <v>3</v>
      </c>
      <c r="DP205" s="4" t="s">
        <v>397</v>
      </c>
      <c r="DQ205" s="3">
        <v>1</v>
      </c>
      <c r="DR205" s="3">
        <v>0</v>
      </c>
      <c r="DS205" s="3">
        <v>1</v>
      </c>
      <c r="DT205" s="4" t="s">
        <v>396</v>
      </c>
      <c r="DU205" s="3">
        <v>2</v>
      </c>
      <c r="DV205" s="3">
        <v>0</v>
      </c>
      <c r="DW205" s="3">
        <v>0</v>
      </c>
      <c r="DX205" s="5" t="s">
        <v>14</v>
      </c>
      <c r="DY205" s="3">
        <v>2</v>
      </c>
      <c r="DZ205" s="3">
        <v>0</v>
      </c>
      <c r="EA205" s="3">
        <v>0</v>
      </c>
      <c r="EB205" s="5" t="s">
        <v>14</v>
      </c>
      <c r="EC205" s="3">
        <v>2</v>
      </c>
      <c r="ED205" s="3">
        <v>0</v>
      </c>
      <c r="EE205" s="3">
        <v>0</v>
      </c>
      <c r="EF205" s="5" t="s">
        <v>14</v>
      </c>
      <c r="EG205" t="s">
        <v>57</v>
      </c>
      <c r="EH205" t="s">
        <v>58</v>
      </c>
      <c r="EI205" t="s">
        <v>41</v>
      </c>
      <c r="EJ205" t="s">
        <v>27</v>
      </c>
      <c r="EK205" t="s">
        <v>33</v>
      </c>
      <c r="EL205" t="s">
        <v>30</v>
      </c>
      <c r="EM205" t="s">
        <v>33</v>
      </c>
      <c r="EN205" t="s">
        <v>30</v>
      </c>
      <c r="EO205" t="s">
        <v>33</v>
      </c>
      <c r="EP205" t="s">
        <v>33</v>
      </c>
      <c r="EQ205" t="s">
        <v>27</v>
      </c>
      <c r="ER205" t="s">
        <v>27</v>
      </c>
      <c r="ES205" t="s">
        <v>37</v>
      </c>
      <c r="ET205" t="s">
        <v>23</v>
      </c>
      <c r="EU205" t="s">
        <v>37</v>
      </c>
      <c r="EV205" t="s">
        <v>23</v>
      </c>
      <c r="EW205" t="s">
        <v>37</v>
      </c>
      <c r="EX205" t="s">
        <v>37</v>
      </c>
      <c r="EY205" t="s">
        <v>110</v>
      </c>
      <c r="EZ205" t="s">
        <v>44</v>
      </c>
      <c r="FA205" t="s">
        <v>117</v>
      </c>
      <c r="FB205" s="2">
        <v>0.62005787037037041</v>
      </c>
      <c r="FC205" s="3">
        <v>0.94314504499999996</v>
      </c>
      <c r="FD205" s="3">
        <v>0.88242920800000002</v>
      </c>
      <c r="FE205" s="3">
        <v>0.83225873508847437</v>
      </c>
    </row>
    <row r="206" spans="1:161" x14ac:dyDescent="0.25">
      <c r="A206" s="3">
        <f t="shared" si="3"/>
        <v>205</v>
      </c>
      <c r="B206" s="3">
        <v>47</v>
      </c>
      <c r="C206" s="3">
        <v>3</v>
      </c>
      <c r="D206" t="s">
        <v>11</v>
      </c>
      <c r="E206" s="3">
        <v>1</v>
      </c>
      <c r="F206" t="s">
        <v>11</v>
      </c>
      <c r="G206" s="3">
        <v>32</v>
      </c>
      <c r="H206" t="s">
        <v>45</v>
      </c>
      <c r="I206" s="1">
        <v>44178</v>
      </c>
      <c r="J206" t="s">
        <v>13</v>
      </c>
      <c r="K206" s="3">
        <v>31</v>
      </c>
      <c r="L206" s="3">
        <v>31</v>
      </c>
      <c r="M206" t="s">
        <v>15</v>
      </c>
      <c r="N206" t="s">
        <v>15</v>
      </c>
      <c r="O206" t="s">
        <v>84</v>
      </c>
      <c r="P206" t="s">
        <v>84</v>
      </c>
      <c r="Q206" t="s">
        <v>18</v>
      </c>
      <c r="R206" t="s">
        <v>18</v>
      </c>
      <c r="S206" t="s">
        <v>18</v>
      </c>
      <c r="T206" t="s">
        <v>18</v>
      </c>
      <c r="U206" t="s">
        <v>18</v>
      </c>
      <c r="V206" t="s">
        <v>18</v>
      </c>
      <c r="W206" t="s">
        <v>18</v>
      </c>
      <c r="X206" t="s">
        <v>18</v>
      </c>
      <c r="Y206" t="s">
        <v>18</v>
      </c>
      <c r="Z206" t="s">
        <v>18</v>
      </c>
      <c r="AA206" t="s">
        <v>18</v>
      </c>
      <c r="AB206" t="s">
        <v>18</v>
      </c>
      <c r="AC206" t="s">
        <v>18</v>
      </c>
      <c r="AD206" t="s">
        <v>18</v>
      </c>
      <c r="AE206" t="s">
        <v>18</v>
      </c>
      <c r="AF206" t="s">
        <v>18</v>
      </c>
      <c r="AG206" t="s">
        <v>47</v>
      </c>
      <c r="AH206" t="s">
        <v>47</v>
      </c>
      <c r="AI206" t="s">
        <v>47</v>
      </c>
      <c r="AJ206" t="s">
        <v>47</v>
      </c>
      <c r="AK206" t="s">
        <v>47</v>
      </c>
      <c r="AL206" t="s">
        <v>47</v>
      </c>
      <c r="AM206" t="s">
        <v>47</v>
      </c>
      <c r="AN206" t="s">
        <v>14</v>
      </c>
      <c r="AO206" t="s">
        <v>47</v>
      </c>
      <c r="AP206" t="s">
        <v>47</v>
      </c>
      <c r="AQ206" t="s">
        <v>47</v>
      </c>
      <c r="AR206" t="s">
        <v>48</v>
      </c>
      <c r="AS206" t="s">
        <v>14</v>
      </c>
      <c r="AT206" t="s">
        <v>21</v>
      </c>
      <c r="AU206" t="s">
        <v>21</v>
      </c>
      <c r="AV206" t="s">
        <v>21</v>
      </c>
      <c r="AW206" t="s">
        <v>21</v>
      </c>
      <c r="AX206" t="s">
        <v>21</v>
      </c>
      <c r="AY206" t="s">
        <v>14</v>
      </c>
      <c r="AZ206" t="s">
        <v>21</v>
      </c>
      <c r="BA206" t="s">
        <v>21</v>
      </c>
      <c r="BB206" t="s">
        <v>64</v>
      </c>
      <c r="BC206" t="s">
        <v>37</v>
      </c>
      <c r="BD206" t="s">
        <v>24</v>
      </c>
      <c r="BE206" t="s">
        <v>24</v>
      </c>
      <c r="BF206" t="s">
        <v>24</v>
      </c>
      <c r="BG206" t="s">
        <v>24</v>
      </c>
      <c r="BH206" t="s">
        <v>23</v>
      </c>
      <c r="BI206" t="s">
        <v>24</v>
      </c>
      <c r="BJ206" t="s">
        <v>24</v>
      </c>
      <c r="BK206" t="s">
        <v>24</v>
      </c>
      <c r="BL206" t="s">
        <v>24</v>
      </c>
      <c r="BM206" t="s">
        <v>24</v>
      </c>
      <c r="BN206" t="s">
        <v>24</v>
      </c>
      <c r="BO206" t="s">
        <v>25</v>
      </c>
      <c r="BP206" s="3">
        <v>0</v>
      </c>
      <c r="BQ206" t="s">
        <v>50</v>
      </c>
      <c r="BR206" s="3">
        <v>0</v>
      </c>
      <c r="BT206" s="3">
        <v>0</v>
      </c>
      <c r="BV206" t="s">
        <v>23</v>
      </c>
      <c r="BW206" s="3">
        <v>0</v>
      </c>
      <c r="BX206" s="3">
        <v>0</v>
      </c>
      <c r="BZ206" s="3">
        <v>0</v>
      </c>
      <c r="CA206" s="3">
        <v>0</v>
      </c>
      <c r="CB206" t="s">
        <v>23</v>
      </c>
      <c r="CC206" t="s">
        <v>23</v>
      </c>
      <c r="CD206" s="3">
        <v>0</v>
      </c>
      <c r="CF206" s="3">
        <v>0</v>
      </c>
      <c r="CG206" s="3">
        <v>0</v>
      </c>
      <c r="CH206" s="3">
        <v>0</v>
      </c>
      <c r="CI206" s="3">
        <v>0</v>
      </c>
      <c r="CJ206" s="3">
        <v>0</v>
      </c>
      <c r="CK206" s="3">
        <v>0</v>
      </c>
      <c r="CL206" t="s">
        <v>75</v>
      </c>
      <c r="CM206" t="s">
        <v>27</v>
      </c>
      <c r="CN206" t="s">
        <v>14</v>
      </c>
      <c r="CO206" t="s">
        <v>66</v>
      </c>
      <c r="CP206" t="s">
        <v>56</v>
      </c>
      <c r="CQ206" t="s">
        <v>30</v>
      </c>
      <c r="CR206" t="s">
        <v>80</v>
      </c>
      <c r="CS206" s="3">
        <v>0</v>
      </c>
      <c r="CT206" s="3">
        <v>0</v>
      </c>
      <c r="CV206" t="s">
        <v>33</v>
      </c>
      <c r="CW206" t="s">
        <v>77</v>
      </c>
      <c r="CX206" t="s">
        <v>33</v>
      </c>
      <c r="CY206" t="s">
        <v>107</v>
      </c>
      <c r="CZ206" t="s">
        <v>80</v>
      </c>
      <c r="DA206" t="s">
        <v>23</v>
      </c>
      <c r="DB206" t="s">
        <v>23</v>
      </c>
      <c r="DC206" t="s">
        <v>23</v>
      </c>
      <c r="DD206" t="s">
        <v>23</v>
      </c>
      <c r="DE206" t="s">
        <v>37</v>
      </c>
      <c r="DF206" t="s">
        <v>23</v>
      </c>
      <c r="DG206" s="3">
        <v>0</v>
      </c>
      <c r="DH206" t="s">
        <v>56</v>
      </c>
      <c r="DI206" s="3">
        <v>0</v>
      </c>
      <c r="DJ206" s="3">
        <v>0</v>
      </c>
      <c r="DK206" s="3">
        <v>0</v>
      </c>
      <c r="DL206" s="5" t="s">
        <v>14</v>
      </c>
      <c r="DM206" s="3">
        <v>0</v>
      </c>
      <c r="DN206" s="3">
        <v>0</v>
      </c>
      <c r="DO206" s="3">
        <v>0</v>
      </c>
      <c r="DP206" s="5" t="s">
        <v>14</v>
      </c>
      <c r="DQ206" s="3">
        <v>0</v>
      </c>
      <c r="DR206" s="3">
        <v>0</v>
      </c>
      <c r="DS206" s="3">
        <v>0</v>
      </c>
      <c r="DT206" s="5" t="s">
        <v>14</v>
      </c>
      <c r="DU206" s="3">
        <v>0</v>
      </c>
      <c r="DV206" s="3">
        <v>0</v>
      </c>
      <c r="DW206" s="3">
        <v>0</v>
      </c>
      <c r="DX206" s="5" t="s">
        <v>14</v>
      </c>
      <c r="DY206" s="3">
        <v>0</v>
      </c>
      <c r="DZ206" s="3">
        <v>0</v>
      </c>
      <c r="EA206" s="3">
        <v>0</v>
      </c>
      <c r="EB206" s="5" t="s">
        <v>14</v>
      </c>
      <c r="EC206" s="3">
        <v>0</v>
      </c>
      <c r="ED206" s="3">
        <v>0</v>
      </c>
      <c r="EE206" s="3">
        <v>0</v>
      </c>
      <c r="EF206" s="5" t="s">
        <v>14</v>
      </c>
      <c r="EG206" t="s">
        <v>57</v>
      </c>
      <c r="EH206" t="s">
        <v>58</v>
      </c>
      <c r="EI206" t="s">
        <v>41</v>
      </c>
      <c r="EJ206" t="s">
        <v>27</v>
      </c>
      <c r="EK206" t="s">
        <v>30</v>
      </c>
      <c r="EL206" t="s">
        <v>30</v>
      </c>
      <c r="EM206" t="s">
        <v>30</v>
      </c>
      <c r="EN206" t="s">
        <v>30</v>
      </c>
      <c r="EO206" t="s">
        <v>30</v>
      </c>
      <c r="EP206" t="s">
        <v>33</v>
      </c>
      <c r="EQ206" t="s">
        <v>27</v>
      </c>
      <c r="ER206" t="s">
        <v>27</v>
      </c>
      <c r="ES206" t="s">
        <v>23</v>
      </c>
      <c r="ET206" t="s">
        <v>23</v>
      </c>
      <c r="EU206" t="s">
        <v>23</v>
      </c>
      <c r="EV206" t="s">
        <v>23</v>
      </c>
      <c r="EW206" t="s">
        <v>23</v>
      </c>
      <c r="EX206" t="s">
        <v>23</v>
      </c>
      <c r="EY206" t="s">
        <v>110</v>
      </c>
      <c r="EZ206" t="s">
        <v>44</v>
      </c>
      <c r="FA206" t="s">
        <v>99</v>
      </c>
      <c r="FB206" s="2">
        <v>0.51071759259259264</v>
      </c>
      <c r="FC206" s="3">
        <v>0.94314504499999996</v>
      </c>
      <c r="FD206" s="3">
        <v>0.88242920800000002</v>
      </c>
      <c r="FE206" s="3">
        <v>0.83225873508847437</v>
      </c>
    </row>
    <row r="207" spans="1:161" x14ac:dyDescent="0.25">
      <c r="A207" s="3">
        <f t="shared" si="3"/>
        <v>206</v>
      </c>
      <c r="B207" s="3">
        <v>63</v>
      </c>
      <c r="C207" s="3">
        <v>3</v>
      </c>
      <c r="D207" t="s">
        <v>11</v>
      </c>
      <c r="E207" s="3">
        <v>1</v>
      </c>
      <c r="F207" t="s">
        <v>11</v>
      </c>
      <c r="G207" s="3">
        <v>303</v>
      </c>
      <c r="H207" t="s">
        <v>45</v>
      </c>
      <c r="I207" s="1">
        <v>44179</v>
      </c>
      <c r="J207" t="s">
        <v>94</v>
      </c>
      <c r="K207" s="3">
        <v>23</v>
      </c>
      <c r="L207" s="3">
        <v>23</v>
      </c>
      <c r="M207" t="s">
        <v>14</v>
      </c>
      <c r="N207" t="s">
        <v>14</v>
      </c>
      <c r="O207" t="s">
        <v>14</v>
      </c>
      <c r="P207" t="s">
        <v>84</v>
      </c>
      <c r="Q207" t="s">
        <v>18</v>
      </c>
      <c r="R207" t="s">
        <v>18</v>
      </c>
      <c r="S207" t="s">
        <v>18</v>
      </c>
      <c r="T207" t="s">
        <v>18</v>
      </c>
      <c r="U207" t="s">
        <v>18</v>
      </c>
      <c r="V207" t="s">
        <v>18</v>
      </c>
      <c r="W207" t="s">
        <v>18</v>
      </c>
      <c r="X207" t="s">
        <v>46</v>
      </c>
      <c r="Y207" t="s">
        <v>18</v>
      </c>
      <c r="Z207" t="s">
        <v>18</v>
      </c>
      <c r="AA207" t="s">
        <v>18</v>
      </c>
      <c r="AB207" t="s">
        <v>18</v>
      </c>
      <c r="AC207" t="s">
        <v>18</v>
      </c>
      <c r="AD207" t="s">
        <v>18</v>
      </c>
      <c r="AE207" t="s">
        <v>46</v>
      </c>
      <c r="AF207" t="s">
        <v>18</v>
      </c>
      <c r="AG207" t="s">
        <v>47</v>
      </c>
      <c r="AH207" t="s">
        <v>47</v>
      </c>
      <c r="AI207" t="s">
        <v>47</v>
      </c>
      <c r="AJ207" t="s">
        <v>47</v>
      </c>
      <c r="AK207" t="s">
        <v>47</v>
      </c>
      <c r="AL207" t="s">
        <v>47</v>
      </c>
      <c r="AM207" t="s">
        <v>47</v>
      </c>
      <c r="AN207" t="s">
        <v>47</v>
      </c>
      <c r="AO207" t="s">
        <v>47</v>
      </c>
      <c r="AP207" t="s">
        <v>47</v>
      </c>
      <c r="AQ207" t="s">
        <v>47</v>
      </c>
      <c r="AR207" t="s">
        <v>48</v>
      </c>
      <c r="AS207" t="s">
        <v>48</v>
      </c>
      <c r="AT207" t="s">
        <v>48</v>
      </c>
      <c r="AU207" t="s">
        <v>48</v>
      </c>
      <c r="AV207" t="s">
        <v>75</v>
      </c>
      <c r="AW207" t="s">
        <v>75</v>
      </c>
      <c r="AX207" t="s">
        <v>48</v>
      </c>
      <c r="AY207" t="s">
        <v>48</v>
      </c>
      <c r="AZ207" t="s">
        <v>48</v>
      </c>
      <c r="BA207" t="s">
        <v>48</v>
      </c>
      <c r="BB207" t="s">
        <v>22</v>
      </c>
      <c r="BC207" t="s">
        <v>23</v>
      </c>
      <c r="BD207" t="s">
        <v>24</v>
      </c>
      <c r="BE207" t="s">
        <v>24</v>
      </c>
      <c r="BF207" t="s">
        <v>24</v>
      </c>
      <c r="BG207" t="s">
        <v>23</v>
      </c>
      <c r="BH207" t="s">
        <v>23</v>
      </c>
      <c r="BI207" t="s">
        <v>24</v>
      </c>
      <c r="BJ207" t="s">
        <v>24</v>
      </c>
      <c r="BK207" t="s">
        <v>23</v>
      </c>
      <c r="BL207" t="s">
        <v>23</v>
      </c>
      <c r="BM207" t="s">
        <v>24</v>
      </c>
      <c r="BN207" t="s">
        <v>24</v>
      </c>
      <c r="BO207" t="s">
        <v>25</v>
      </c>
      <c r="BP207" s="3">
        <v>0</v>
      </c>
      <c r="BQ207" t="s">
        <v>50</v>
      </c>
      <c r="BR207" s="3">
        <v>0</v>
      </c>
      <c r="BT207" s="3">
        <v>0</v>
      </c>
      <c r="BV207" t="s">
        <v>23</v>
      </c>
      <c r="BW207" s="3">
        <v>0</v>
      </c>
      <c r="BX207" s="3">
        <v>0</v>
      </c>
      <c r="BZ207" s="3">
        <v>0</v>
      </c>
      <c r="CA207" s="3">
        <v>0</v>
      </c>
      <c r="CB207" t="s">
        <v>23</v>
      </c>
      <c r="CC207" t="s">
        <v>23</v>
      </c>
      <c r="CD207" s="3">
        <v>0</v>
      </c>
      <c r="CF207" s="3">
        <v>0</v>
      </c>
      <c r="CG207" s="3">
        <v>0</v>
      </c>
      <c r="CH207" s="3">
        <v>0</v>
      </c>
      <c r="CI207" s="3">
        <v>0</v>
      </c>
      <c r="CJ207" s="3">
        <v>0</v>
      </c>
      <c r="CK207" s="3">
        <v>0</v>
      </c>
      <c r="CL207" t="s">
        <v>51</v>
      </c>
      <c r="CM207" t="s">
        <v>27</v>
      </c>
      <c r="CN207" t="s">
        <v>95</v>
      </c>
      <c r="CO207" t="s">
        <v>66</v>
      </c>
      <c r="CP207" t="s">
        <v>56</v>
      </c>
      <c r="CQ207" t="s">
        <v>33</v>
      </c>
      <c r="CR207" t="s">
        <v>103</v>
      </c>
      <c r="CS207" s="3">
        <v>0</v>
      </c>
      <c r="CT207" s="3">
        <v>0</v>
      </c>
      <c r="CV207" t="s">
        <v>33</v>
      </c>
      <c r="CW207" t="s">
        <v>69</v>
      </c>
      <c r="CX207" t="s">
        <v>33</v>
      </c>
      <c r="CY207" t="s">
        <v>107</v>
      </c>
      <c r="CZ207" t="s">
        <v>85</v>
      </c>
      <c r="DA207" t="s">
        <v>23</v>
      </c>
      <c r="DB207" t="s">
        <v>23</v>
      </c>
      <c r="DC207" t="s">
        <v>23</v>
      </c>
      <c r="DD207" t="s">
        <v>37</v>
      </c>
      <c r="DE207" t="s">
        <v>23</v>
      </c>
      <c r="DF207" t="s">
        <v>23</v>
      </c>
      <c r="DG207" s="3">
        <v>0</v>
      </c>
      <c r="DH207" t="s">
        <v>56</v>
      </c>
      <c r="DI207" s="3">
        <v>2</v>
      </c>
      <c r="DJ207" s="3">
        <v>0</v>
      </c>
      <c r="DK207" s="3">
        <v>2</v>
      </c>
      <c r="DL207" s="4" t="s">
        <v>397</v>
      </c>
      <c r="DM207" s="3">
        <v>3</v>
      </c>
      <c r="DN207" s="3">
        <v>0</v>
      </c>
      <c r="DO207" s="3">
        <v>3</v>
      </c>
      <c r="DP207" s="4" t="s">
        <v>397</v>
      </c>
      <c r="DQ207" s="3">
        <v>2</v>
      </c>
      <c r="DR207" s="3">
        <v>0</v>
      </c>
      <c r="DS207" s="3">
        <v>2</v>
      </c>
      <c r="DT207" s="4" t="s">
        <v>397</v>
      </c>
      <c r="DU207" s="3">
        <v>2</v>
      </c>
      <c r="DV207" s="3">
        <v>0</v>
      </c>
      <c r="DW207" s="3">
        <v>0</v>
      </c>
      <c r="DX207" s="5" t="s">
        <v>14</v>
      </c>
      <c r="DY207" s="3">
        <v>0</v>
      </c>
      <c r="DZ207" s="3">
        <v>0</v>
      </c>
      <c r="EA207" s="3">
        <v>0</v>
      </c>
      <c r="EB207" s="5" t="s">
        <v>14</v>
      </c>
      <c r="EC207" s="3">
        <v>0</v>
      </c>
      <c r="ED207" s="3">
        <v>0</v>
      </c>
      <c r="EE207" s="3">
        <v>0</v>
      </c>
      <c r="EF207" s="5" t="s">
        <v>14</v>
      </c>
      <c r="EG207" t="s">
        <v>57</v>
      </c>
      <c r="EH207" t="s">
        <v>58</v>
      </c>
      <c r="EI207" t="s">
        <v>41</v>
      </c>
      <c r="EJ207" t="s">
        <v>27</v>
      </c>
      <c r="EK207" t="s">
        <v>30</v>
      </c>
      <c r="EL207" t="s">
        <v>33</v>
      </c>
      <c r="EM207" t="s">
        <v>33</v>
      </c>
      <c r="EN207" t="s">
        <v>30</v>
      </c>
      <c r="EO207" t="s">
        <v>33</v>
      </c>
      <c r="EP207" t="s">
        <v>30</v>
      </c>
      <c r="EQ207" t="s">
        <v>27</v>
      </c>
      <c r="ER207" t="s">
        <v>27</v>
      </c>
      <c r="ES207" t="s">
        <v>37</v>
      </c>
      <c r="ET207" t="s">
        <v>37</v>
      </c>
      <c r="EU207" t="s">
        <v>37</v>
      </c>
      <c r="EV207" t="s">
        <v>37</v>
      </c>
      <c r="EW207" t="s">
        <v>37</v>
      </c>
      <c r="EX207" t="s">
        <v>37</v>
      </c>
      <c r="EY207" t="s">
        <v>59</v>
      </c>
      <c r="EZ207" t="s">
        <v>125</v>
      </c>
      <c r="FA207" t="s">
        <v>14</v>
      </c>
      <c r="FB207" s="2">
        <v>0.61400462962962965</v>
      </c>
      <c r="FC207" s="3">
        <v>0.94314504499999996</v>
      </c>
      <c r="FD207" s="3">
        <v>1.1686862170000001</v>
      </c>
      <c r="FE207" s="3">
        <v>1.1022406147233448</v>
      </c>
    </row>
    <row r="208" spans="1:161" x14ac:dyDescent="0.25">
      <c r="A208" s="3">
        <f t="shared" si="3"/>
        <v>207</v>
      </c>
      <c r="B208" s="3">
        <v>30</v>
      </c>
      <c r="C208" s="3">
        <v>2</v>
      </c>
      <c r="D208" t="s">
        <v>11</v>
      </c>
      <c r="E208" s="3">
        <v>1</v>
      </c>
      <c r="F208" t="s">
        <v>11</v>
      </c>
      <c r="G208" s="3">
        <v>136</v>
      </c>
      <c r="H208" t="s">
        <v>45</v>
      </c>
      <c r="I208" s="1">
        <v>44177</v>
      </c>
      <c r="J208" t="s">
        <v>94</v>
      </c>
      <c r="K208" s="3">
        <v>61</v>
      </c>
      <c r="L208" s="3">
        <v>61</v>
      </c>
      <c r="M208" t="s">
        <v>83</v>
      </c>
      <c r="N208" t="s">
        <v>83</v>
      </c>
      <c r="O208" t="s">
        <v>17</v>
      </c>
      <c r="P208" t="s">
        <v>17</v>
      </c>
      <c r="Q208" t="s">
        <v>18</v>
      </c>
      <c r="R208" t="s">
        <v>18</v>
      </c>
      <c r="S208" t="s">
        <v>18</v>
      </c>
      <c r="T208" t="s">
        <v>18</v>
      </c>
      <c r="U208" t="s">
        <v>18</v>
      </c>
      <c r="V208" t="s">
        <v>18</v>
      </c>
      <c r="W208" t="s">
        <v>18</v>
      </c>
      <c r="X208" t="s">
        <v>18</v>
      </c>
      <c r="Y208" t="s">
        <v>18</v>
      </c>
      <c r="Z208" t="s">
        <v>18</v>
      </c>
      <c r="AA208" t="s">
        <v>18</v>
      </c>
      <c r="AB208" t="s">
        <v>18</v>
      </c>
      <c r="AC208" t="s">
        <v>18</v>
      </c>
      <c r="AD208" t="s">
        <v>18</v>
      </c>
      <c r="AE208" t="s">
        <v>18</v>
      </c>
      <c r="AF208" t="s">
        <v>18</v>
      </c>
      <c r="AG208" t="s">
        <v>47</v>
      </c>
      <c r="AH208" t="s">
        <v>47</v>
      </c>
      <c r="AI208" t="s">
        <v>47</v>
      </c>
      <c r="AJ208" t="s">
        <v>47</v>
      </c>
      <c r="AK208" t="s">
        <v>47</v>
      </c>
      <c r="AL208" t="s">
        <v>47</v>
      </c>
      <c r="AM208" t="s">
        <v>47</v>
      </c>
      <c r="AN208" t="s">
        <v>47</v>
      </c>
      <c r="AO208" t="s">
        <v>47</v>
      </c>
      <c r="AP208" t="s">
        <v>47</v>
      </c>
      <c r="AQ208" t="s">
        <v>47</v>
      </c>
      <c r="AR208" t="s">
        <v>48</v>
      </c>
      <c r="AS208" t="s">
        <v>48</v>
      </c>
      <c r="AT208" t="s">
        <v>48</v>
      </c>
      <c r="AU208" t="s">
        <v>48</v>
      </c>
      <c r="AV208" t="s">
        <v>48</v>
      </c>
      <c r="AW208" t="s">
        <v>48</v>
      </c>
      <c r="AX208" t="s">
        <v>48</v>
      </c>
      <c r="AY208" t="s">
        <v>48</v>
      </c>
      <c r="AZ208" t="s">
        <v>48</v>
      </c>
      <c r="BA208" t="s">
        <v>48</v>
      </c>
      <c r="BB208" t="s">
        <v>79</v>
      </c>
      <c r="BC208" t="s">
        <v>23</v>
      </c>
      <c r="BD208" t="s">
        <v>24</v>
      </c>
      <c r="BE208" t="s">
        <v>24</v>
      </c>
      <c r="BF208" t="s">
        <v>24</v>
      </c>
      <c r="BG208" t="s">
        <v>24</v>
      </c>
      <c r="BH208" t="s">
        <v>24</v>
      </c>
      <c r="BI208" t="s">
        <v>24</v>
      </c>
      <c r="BJ208" t="s">
        <v>24</v>
      </c>
      <c r="BK208" t="s">
        <v>24</v>
      </c>
      <c r="BL208" t="s">
        <v>24</v>
      </c>
      <c r="BM208" t="s">
        <v>24</v>
      </c>
      <c r="BN208" t="s">
        <v>23</v>
      </c>
      <c r="BO208" t="s">
        <v>25</v>
      </c>
      <c r="BP208" s="3">
        <v>0</v>
      </c>
      <c r="BQ208" t="s">
        <v>50</v>
      </c>
      <c r="BR208" s="3">
        <v>0</v>
      </c>
      <c r="BT208" s="3">
        <v>0</v>
      </c>
      <c r="BV208" t="s">
        <v>23</v>
      </c>
      <c r="BW208" s="3">
        <v>0</v>
      </c>
      <c r="BX208" s="3">
        <v>0</v>
      </c>
      <c r="BZ208" s="3">
        <v>0</v>
      </c>
      <c r="CA208" s="3">
        <v>0</v>
      </c>
      <c r="CB208" t="s">
        <v>23</v>
      </c>
      <c r="CC208" t="s">
        <v>23</v>
      </c>
      <c r="CD208" s="3">
        <v>0</v>
      </c>
      <c r="CF208" s="3">
        <v>0</v>
      </c>
      <c r="CG208" s="3">
        <v>0</v>
      </c>
      <c r="CH208" s="3">
        <v>0</v>
      </c>
      <c r="CI208" s="3">
        <v>0</v>
      </c>
      <c r="CJ208" s="3">
        <v>0</v>
      </c>
      <c r="CK208" s="3">
        <v>0</v>
      </c>
      <c r="CL208" t="s">
        <v>26</v>
      </c>
      <c r="CM208" t="s">
        <v>27</v>
      </c>
      <c r="CN208" t="s">
        <v>65</v>
      </c>
      <c r="CO208" t="s">
        <v>27</v>
      </c>
      <c r="CP208" t="s">
        <v>29</v>
      </c>
      <c r="CQ208" t="s">
        <v>33</v>
      </c>
      <c r="CR208" t="s">
        <v>80</v>
      </c>
      <c r="CS208" s="3">
        <v>0</v>
      </c>
      <c r="CT208" s="3">
        <v>0</v>
      </c>
      <c r="CV208" t="s">
        <v>33</v>
      </c>
      <c r="CW208" t="s">
        <v>34</v>
      </c>
      <c r="CX208" t="s">
        <v>33</v>
      </c>
      <c r="CY208" t="s">
        <v>115</v>
      </c>
      <c r="CZ208" t="s">
        <v>80</v>
      </c>
      <c r="DA208" t="s">
        <v>23</v>
      </c>
      <c r="DB208" t="s">
        <v>23</v>
      </c>
      <c r="DC208" t="s">
        <v>23</v>
      </c>
      <c r="DD208" t="s">
        <v>37</v>
      </c>
      <c r="DE208" t="s">
        <v>23</v>
      </c>
      <c r="DF208" t="s">
        <v>23</v>
      </c>
      <c r="DG208" s="3">
        <v>0</v>
      </c>
      <c r="DH208" t="s">
        <v>39</v>
      </c>
      <c r="DI208" s="3">
        <v>1</v>
      </c>
      <c r="DJ208" s="3">
        <v>0</v>
      </c>
      <c r="DK208" s="3">
        <v>1</v>
      </c>
      <c r="DL208" s="4" t="s">
        <v>396</v>
      </c>
      <c r="DM208" s="3">
        <v>0</v>
      </c>
      <c r="DN208" s="3">
        <v>0</v>
      </c>
      <c r="DO208" s="3">
        <v>0</v>
      </c>
      <c r="DP208" s="5" t="s">
        <v>14</v>
      </c>
      <c r="DQ208" s="3">
        <v>0</v>
      </c>
      <c r="DR208" s="3">
        <v>0</v>
      </c>
      <c r="DS208" s="3">
        <v>0</v>
      </c>
      <c r="DT208" s="5" t="s">
        <v>14</v>
      </c>
      <c r="DU208" s="3">
        <v>0</v>
      </c>
      <c r="DV208" s="3">
        <v>0</v>
      </c>
      <c r="DW208" s="3">
        <v>0</v>
      </c>
      <c r="DX208" s="5" t="s">
        <v>14</v>
      </c>
      <c r="DY208" s="3">
        <v>0</v>
      </c>
      <c r="DZ208" s="3">
        <v>0</v>
      </c>
      <c r="EA208" s="3">
        <v>0</v>
      </c>
      <c r="EB208" s="5" t="s">
        <v>14</v>
      </c>
      <c r="EC208" s="3">
        <v>0</v>
      </c>
      <c r="ED208" s="3">
        <v>0</v>
      </c>
      <c r="EE208" s="3">
        <v>0</v>
      </c>
      <c r="EF208" s="5" t="s">
        <v>14</v>
      </c>
      <c r="EG208" t="s">
        <v>119</v>
      </c>
      <c r="EH208" t="s">
        <v>23</v>
      </c>
      <c r="EI208" t="s">
        <v>122</v>
      </c>
      <c r="EJ208" t="s">
        <v>27</v>
      </c>
      <c r="EK208" t="s">
        <v>33</v>
      </c>
      <c r="EL208" t="s">
        <v>33</v>
      </c>
      <c r="EM208" t="s">
        <v>30</v>
      </c>
      <c r="EN208" t="s">
        <v>33</v>
      </c>
      <c r="EO208" t="s">
        <v>33</v>
      </c>
      <c r="EP208" t="s">
        <v>33</v>
      </c>
      <c r="EQ208" t="s">
        <v>27</v>
      </c>
      <c r="ER208" t="s">
        <v>27</v>
      </c>
      <c r="ES208" t="s">
        <v>23</v>
      </c>
      <c r="ET208" t="s">
        <v>23</v>
      </c>
      <c r="EU208" t="s">
        <v>23</v>
      </c>
      <c r="EV208" t="s">
        <v>37</v>
      </c>
      <c r="EW208" t="s">
        <v>23</v>
      </c>
      <c r="EX208" t="s">
        <v>23</v>
      </c>
      <c r="EY208" t="s">
        <v>110</v>
      </c>
      <c r="EZ208" t="s">
        <v>143</v>
      </c>
      <c r="FA208" t="s">
        <v>14</v>
      </c>
      <c r="FB208" s="2">
        <v>0.72287037037037039</v>
      </c>
      <c r="FC208" s="3">
        <v>0.94314504499999996</v>
      </c>
      <c r="FD208" s="3">
        <v>1.1686862170000001</v>
      </c>
      <c r="FE208" s="3">
        <v>1.1022406147233448</v>
      </c>
    </row>
    <row r="209" spans="1:161" x14ac:dyDescent="0.25">
      <c r="A209" s="3">
        <f t="shared" si="3"/>
        <v>208</v>
      </c>
      <c r="B209" s="3">
        <v>28</v>
      </c>
      <c r="C209" s="3">
        <v>2</v>
      </c>
      <c r="D209" t="s">
        <v>11</v>
      </c>
      <c r="E209" s="3">
        <v>1</v>
      </c>
      <c r="F209" t="s">
        <v>11</v>
      </c>
      <c r="G209" s="3">
        <v>118</v>
      </c>
      <c r="H209" t="s">
        <v>45</v>
      </c>
      <c r="I209" s="1">
        <v>44177</v>
      </c>
      <c r="J209" t="s">
        <v>13</v>
      </c>
      <c r="K209" s="3">
        <v>57</v>
      </c>
      <c r="L209" s="3">
        <v>52</v>
      </c>
      <c r="M209" t="s">
        <v>14</v>
      </c>
      <c r="N209" t="s">
        <v>62</v>
      </c>
      <c r="O209" t="s">
        <v>14</v>
      </c>
      <c r="P209" t="s">
        <v>14</v>
      </c>
      <c r="Q209" t="s">
        <v>46</v>
      </c>
      <c r="R209" t="s">
        <v>18</v>
      </c>
      <c r="S209" t="s">
        <v>18</v>
      </c>
      <c r="T209" t="s">
        <v>18</v>
      </c>
      <c r="U209" t="s">
        <v>18</v>
      </c>
      <c r="V209" t="s">
        <v>18</v>
      </c>
      <c r="W209" t="s">
        <v>18</v>
      </c>
      <c r="X209" t="s">
        <v>18</v>
      </c>
      <c r="Y209" t="s">
        <v>18</v>
      </c>
      <c r="Z209" t="s">
        <v>18</v>
      </c>
      <c r="AA209" t="s">
        <v>18</v>
      </c>
      <c r="AB209" t="s">
        <v>18</v>
      </c>
      <c r="AC209" t="s">
        <v>18</v>
      </c>
      <c r="AD209" t="s">
        <v>18</v>
      </c>
      <c r="AE209" t="s">
        <v>18</v>
      </c>
      <c r="AF209" t="s">
        <v>18</v>
      </c>
      <c r="AG209" t="s">
        <v>74</v>
      </c>
      <c r="AH209" t="s">
        <v>47</v>
      </c>
      <c r="AI209" t="s">
        <v>47</v>
      </c>
      <c r="AJ209" t="s">
        <v>19</v>
      </c>
      <c r="AK209" t="s">
        <v>47</v>
      </c>
      <c r="AL209" t="s">
        <v>47</v>
      </c>
      <c r="AM209" t="s">
        <v>47</v>
      </c>
      <c r="AN209" t="s">
        <v>47</v>
      </c>
      <c r="AO209" t="s">
        <v>47</v>
      </c>
      <c r="AP209" t="s">
        <v>47</v>
      </c>
      <c r="AQ209" t="s">
        <v>47</v>
      </c>
      <c r="AR209" t="s">
        <v>48</v>
      </c>
      <c r="AS209" t="s">
        <v>48</v>
      </c>
      <c r="AT209" t="s">
        <v>48</v>
      </c>
      <c r="AU209" t="s">
        <v>48</v>
      </c>
      <c r="AV209" t="s">
        <v>48</v>
      </c>
      <c r="AW209" t="s">
        <v>48</v>
      </c>
      <c r="AX209" t="s">
        <v>48</v>
      </c>
      <c r="AY209" t="s">
        <v>48</v>
      </c>
      <c r="AZ209" t="s">
        <v>48</v>
      </c>
      <c r="BA209" t="s">
        <v>48</v>
      </c>
      <c r="BB209" t="s">
        <v>49</v>
      </c>
      <c r="BC209" t="s">
        <v>37</v>
      </c>
      <c r="BD209" t="s">
        <v>24</v>
      </c>
      <c r="BE209" t="s">
        <v>24</v>
      </c>
      <c r="BF209" t="s">
        <v>24</v>
      </c>
      <c r="BG209" t="s">
        <v>24</v>
      </c>
      <c r="BH209" t="s">
        <v>24</v>
      </c>
      <c r="BI209" t="s">
        <v>24</v>
      </c>
      <c r="BJ209" t="s">
        <v>24</v>
      </c>
      <c r="BK209" t="s">
        <v>24</v>
      </c>
      <c r="BL209" t="s">
        <v>24</v>
      </c>
      <c r="BM209" t="s">
        <v>24</v>
      </c>
      <c r="BN209" t="s">
        <v>14</v>
      </c>
      <c r="BO209" t="s">
        <v>25</v>
      </c>
      <c r="BP209" s="3">
        <v>0</v>
      </c>
      <c r="BQ209" t="s">
        <v>50</v>
      </c>
      <c r="BR209" s="3">
        <v>0</v>
      </c>
      <c r="BT209" s="3">
        <v>0</v>
      </c>
      <c r="BV209" t="s">
        <v>23</v>
      </c>
      <c r="BW209" s="3">
        <v>0</v>
      </c>
      <c r="BX209" s="3">
        <v>0</v>
      </c>
      <c r="BZ209" s="3">
        <v>0</v>
      </c>
      <c r="CA209" s="3">
        <v>0</v>
      </c>
      <c r="CB209" t="s">
        <v>23</v>
      </c>
      <c r="CC209" t="s">
        <v>23</v>
      </c>
      <c r="CD209" s="3">
        <v>0</v>
      </c>
      <c r="CF209" s="3">
        <v>0</v>
      </c>
      <c r="CG209" s="3">
        <v>0</v>
      </c>
      <c r="CH209" s="3">
        <v>0</v>
      </c>
      <c r="CI209" s="3">
        <v>0</v>
      </c>
      <c r="CJ209" s="3">
        <v>0</v>
      </c>
      <c r="CK209" s="3">
        <v>0</v>
      </c>
      <c r="CL209" t="s">
        <v>26</v>
      </c>
      <c r="CM209" t="s">
        <v>27</v>
      </c>
      <c r="CN209" t="s">
        <v>102</v>
      </c>
      <c r="CO209" t="s">
        <v>76</v>
      </c>
      <c r="CP209" t="s">
        <v>29</v>
      </c>
      <c r="CQ209" t="s">
        <v>54</v>
      </c>
      <c r="CR209" t="s">
        <v>31</v>
      </c>
      <c r="CS209" s="3">
        <v>0</v>
      </c>
      <c r="CT209" t="s">
        <v>124</v>
      </c>
      <c r="CV209" t="s">
        <v>54</v>
      </c>
      <c r="CW209" t="s">
        <v>77</v>
      </c>
      <c r="CX209" t="s">
        <v>54</v>
      </c>
      <c r="CY209" t="s">
        <v>35</v>
      </c>
      <c r="CZ209" t="s">
        <v>31</v>
      </c>
      <c r="DA209" t="s">
        <v>23</v>
      </c>
      <c r="DB209" t="s">
        <v>23</v>
      </c>
      <c r="DC209" t="s">
        <v>23</v>
      </c>
      <c r="DD209" t="s">
        <v>23</v>
      </c>
      <c r="DE209" t="s">
        <v>23</v>
      </c>
      <c r="DF209" t="s">
        <v>23</v>
      </c>
      <c r="DG209" s="3">
        <v>0</v>
      </c>
      <c r="DH209" t="s">
        <v>29</v>
      </c>
      <c r="DI209" s="3">
        <v>0</v>
      </c>
      <c r="DJ209" s="3">
        <v>0</v>
      </c>
      <c r="DK209" s="3">
        <v>0</v>
      </c>
      <c r="DL209" s="5" t="s">
        <v>14</v>
      </c>
      <c r="DM209" s="3">
        <v>0</v>
      </c>
      <c r="DN209" s="3">
        <v>0</v>
      </c>
      <c r="DO209" s="3">
        <v>0</v>
      </c>
      <c r="DP209" s="5" t="s">
        <v>14</v>
      </c>
      <c r="DQ209" s="3">
        <v>0</v>
      </c>
      <c r="DR209" s="3">
        <v>0</v>
      </c>
      <c r="DS209" s="3">
        <v>0</v>
      </c>
      <c r="DT209" s="5" t="s">
        <v>14</v>
      </c>
      <c r="DU209" s="3">
        <v>0</v>
      </c>
      <c r="DV209" s="3">
        <v>0</v>
      </c>
      <c r="DW209" s="3">
        <v>0</v>
      </c>
      <c r="DX209" s="5" t="s">
        <v>14</v>
      </c>
      <c r="DY209" s="3">
        <v>0</v>
      </c>
      <c r="DZ209" s="3">
        <v>0</v>
      </c>
      <c r="EA209" s="3">
        <v>0</v>
      </c>
      <c r="EB209" s="5" t="s">
        <v>14</v>
      </c>
      <c r="EC209" s="3">
        <v>0</v>
      </c>
      <c r="ED209" s="3">
        <v>0</v>
      </c>
      <c r="EE209" s="3">
        <v>0</v>
      </c>
      <c r="EF209" s="5" t="s">
        <v>14</v>
      </c>
      <c r="EG209" t="s">
        <v>57</v>
      </c>
      <c r="EH209" t="s">
        <v>58</v>
      </c>
      <c r="EI209" t="s">
        <v>41</v>
      </c>
      <c r="EJ209" t="s">
        <v>27</v>
      </c>
      <c r="EK209" t="s">
        <v>54</v>
      </c>
      <c r="EL209" t="s">
        <v>54</v>
      </c>
      <c r="EM209" t="s">
        <v>54</v>
      </c>
      <c r="EN209" t="s">
        <v>30</v>
      </c>
      <c r="EO209" t="s">
        <v>54</v>
      </c>
      <c r="EP209" t="s">
        <v>54</v>
      </c>
      <c r="EQ209" t="s">
        <v>27</v>
      </c>
      <c r="ER209" t="s">
        <v>27</v>
      </c>
      <c r="ES209" t="s">
        <v>37</v>
      </c>
      <c r="ET209" t="s">
        <v>23</v>
      </c>
      <c r="EU209" t="s">
        <v>37</v>
      </c>
      <c r="EV209" t="s">
        <v>23</v>
      </c>
      <c r="EW209" t="s">
        <v>23</v>
      </c>
      <c r="EX209" t="s">
        <v>37</v>
      </c>
      <c r="EY209" t="s">
        <v>110</v>
      </c>
      <c r="EZ209" t="s">
        <v>93</v>
      </c>
      <c r="FA209" t="s">
        <v>99</v>
      </c>
      <c r="FB209" s="2">
        <v>0.5134143518518518</v>
      </c>
      <c r="FC209" s="3">
        <v>0.94314504499999996</v>
      </c>
      <c r="FD209" s="3">
        <v>0.88242920800000002</v>
      </c>
      <c r="FE209" s="3">
        <v>0.83225873508847437</v>
      </c>
    </row>
    <row r="210" spans="1:161" x14ac:dyDescent="0.25">
      <c r="A210" s="3">
        <f t="shared" si="3"/>
        <v>209</v>
      </c>
      <c r="B210" s="3">
        <v>56</v>
      </c>
      <c r="C210" s="3">
        <v>3</v>
      </c>
      <c r="D210" t="s">
        <v>11</v>
      </c>
      <c r="E210" s="3">
        <v>1</v>
      </c>
      <c r="F210" t="s">
        <v>11</v>
      </c>
      <c r="G210" s="3">
        <v>218</v>
      </c>
      <c r="H210" t="s">
        <v>45</v>
      </c>
      <c r="I210" s="1">
        <v>44178</v>
      </c>
      <c r="J210" t="s">
        <v>13</v>
      </c>
      <c r="K210" s="3">
        <v>35</v>
      </c>
      <c r="L210" s="3">
        <v>35</v>
      </c>
      <c r="M210" t="s">
        <v>62</v>
      </c>
      <c r="N210" t="s">
        <v>83</v>
      </c>
      <c r="O210" t="s">
        <v>17</v>
      </c>
      <c r="P210" t="s">
        <v>17</v>
      </c>
      <c r="Q210" t="s">
        <v>18</v>
      </c>
      <c r="R210" t="s">
        <v>18</v>
      </c>
      <c r="S210" t="s">
        <v>18</v>
      </c>
      <c r="T210" t="s">
        <v>18</v>
      </c>
      <c r="U210" t="s">
        <v>18</v>
      </c>
      <c r="V210" t="s">
        <v>18</v>
      </c>
      <c r="W210" t="s">
        <v>18</v>
      </c>
      <c r="X210" t="s">
        <v>18</v>
      </c>
      <c r="Y210" t="s">
        <v>18</v>
      </c>
      <c r="Z210" t="s">
        <v>18</v>
      </c>
      <c r="AA210" t="s">
        <v>18</v>
      </c>
      <c r="AB210" t="s">
        <v>18</v>
      </c>
      <c r="AC210" t="s">
        <v>18</v>
      </c>
      <c r="AD210" t="s">
        <v>18</v>
      </c>
      <c r="AE210" t="s">
        <v>18</v>
      </c>
      <c r="AF210" t="s">
        <v>18</v>
      </c>
      <c r="AG210" t="s">
        <v>19</v>
      </c>
      <c r="AH210" t="s">
        <v>19</v>
      </c>
      <c r="AI210" t="s">
        <v>19</v>
      </c>
      <c r="AJ210" t="s">
        <v>74</v>
      </c>
      <c r="AK210" t="s">
        <v>19</v>
      </c>
      <c r="AL210" t="s">
        <v>19</v>
      </c>
      <c r="AM210" t="s">
        <v>19</v>
      </c>
      <c r="AN210" t="s">
        <v>19</v>
      </c>
      <c r="AO210" t="s">
        <v>19</v>
      </c>
      <c r="AP210" t="s">
        <v>19</v>
      </c>
      <c r="AQ210" t="s">
        <v>19</v>
      </c>
      <c r="AR210" t="s">
        <v>75</v>
      </c>
      <c r="AS210" t="s">
        <v>75</v>
      </c>
      <c r="AT210" t="s">
        <v>75</v>
      </c>
      <c r="AU210" t="s">
        <v>75</v>
      </c>
      <c r="AV210" t="s">
        <v>75</v>
      </c>
      <c r="AW210" t="s">
        <v>75</v>
      </c>
      <c r="AX210" t="s">
        <v>75</v>
      </c>
      <c r="AY210" t="s">
        <v>75</v>
      </c>
      <c r="AZ210" t="s">
        <v>75</v>
      </c>
      <c r="BA210" t="s">
        <v>75</v>
      </c>
      <c r="BB210" t="s">
        <v>22</v>
      </c>
      <c r="BC210" t="s">
        <v>37</v>
      </c>
      <c r="BD210" t="s">
        <v>24</v>
      </c>
      <c r="BE210" t="s">
        <v>23</v>
      </c>
      <c r="BF210" t="s">
        <v>23</v>
      </c>
      <c r="BG210" t="s">
        <v>23</v>
      </c>
      <c r="BH210" t="s">
        <v>14</v>
      </c>
      <c r="BI210" t="s">
        <v>24</v>
      </c>
      <c r="BJ210" t="s">
        <v>23</v>
      </c>
      <c r="BK210" t="s">
        <v>24</v>
      </c>
      <c r="BL210" t="s">
        <v>24</v>
      </c>
      <c r="BM210" t="s">
        <v>23</v>
      </c>
      <c r="BN210" t="s">
        <v>24</v>
      </c>
      <c r="BO210" t="s">
        <v>25</v>
      </c>
      <c r="BP210" s="3">
        <v>0</v>
      </c>
      <c r="BQ210" t="s">
        <v>24</v>
      </c>
      <c r="BR210" t="s">
        <v>14</v>
      </c>
      <c r="BT210" t="s">
        <v>14</v>
      </c>
      <c r="BV210" t="s">
        <v>37</v>
      </c>
      <c r="BW210" t="s">
        <v>23</v>
      </c>
      <c r="BX210" s="3">
        <v>0</v>
      </c>
      <c r="BZ210" s="3">
        <v>0</v>
      </c>
      <c r="CA210" t="s">
        <v>167</v>
      </c>
      <c r="CB210" t="s">
        <v>37</v>
      </c>
      <c r="CC210" t="s">
        <v>23</v>
      </c>
      <c r="CD210" s="3">
        <v>0</v>
      </c>
      <c r="CF210" s="3">
        <v>0</v>
      </c>
      <c r="CG210" s="3">
        <v>0</v>
      </c>
      <c r="CH210" s="3">
        <v>0</v>
      </c>
      <c r="CI210" s="3">
        <v>0</v>
      </c>
      <c r="CJ210" s="3">
        <v>0</v>
      </c>
      <c r="CK210" s="3">
        <v>0</v>
      </c>
      <c r="CL210" t="s">
        <v>26</v>
      </c>
      <c r="CM210" t="s">
        <v>27</v>
      </c>
      <c r="CN210" t="s">
        <v>123</v>
      </c>
      <c r="CO210" t="s">
        <v>66</v>
      </c>
      <c r="CP210" t="s">
        <v>56</v>
      </c>
      <c r="CQ210" t="s">
        <v>30</v>
      </c>
      <c r="CR210" t="s">
        <v>31</v>
      </c>
      <c r="CS210" s="3">
        <v>0</v>
      </c>
      <c r="CT210" t="s">
        <v>32</v>
      </c>
      <c r="CV210" t="s">
        <v>30</v>
      </c>
      <c r="CW210" t="s">
        <v>69</v>
      </c>
      <c r="CX210" t="s">
        <v>30</v>
      </c>
      <c r="CY210" t="s">
        <v>115</v>
      </c>
      <c r="CZ210" t="s">
        <v>67</v>
      </c>
      <c r="DA210" t="s">
        <v>37</v>
      </c>
      <c r="DB210" t="s">
        <v>23</v>
      </c>
      <c r="DC210" t="s">
        <v>37</v>
      </c>
      <c r="DD210" t="s">
        <v>37</v>
      </c>
      <c r="DE210" t="s">
        <v>37</v>
      </c>
      <c r="DF210" t="s">
        <v>37</v>
      </c>
      <c r="DG210" t="s">
        <v>147</v>
      </c>
      <c r="DH210" t="s">
        <v>56</v>
      </c>
      <c r="DI210" s="3">
        <v>2</v>
      </c>
      <c r="DJ210" s="3">
        <v>0</v>
      </c>
      <c r="DK210" s="3">
        <v>2</v>
      </c>
      <c r="DL210" s="4" t="s">
        <v>397</v>
      </c>
      <c r="DM210" s="3">
        <v>0</v>
      </c>
      <c r="DN210" s="3">
        <v>0</v>
      </c>
      <c r="DO210" s="3">
        <v>0</v>
      </c>
      <c r="DP210" s="5" t="s">
        <v>14</v>
      </c>
      <c r="DQ210" s="3">
        <v>0</v>
      </c>
      <c r="DR210" s="3">
        <v>0</v>
      </c>
      <c r="DS210" s="3">
        <v>0</v>
      </c>
      <c r="DT210" s="5" t="s">
        <v>14</v>
      </c>
      <c r="DU210" s="3">
        <v>0</v>
      </c>
      <c r="DV210" s="3">
        <v>0</v>
      </c>
      <c r="DW210" s="3">
        <v>0</v>
      </c>
      <c r="DX210" s="5" t="s">
        <v>14</v>
      </c>
      <c r="DY210" s="3">
        <v>0</v>
      </c>
      <c r="DZ210" s="3">
        <v>0</v>
      </c>
      <c r="EA210" s="3">
        <v>0</v>
      </c>
      <c r="EB210" s="5" t="s">
        <v>14</v>
      </c>
      <c r="EC210" s="3">
        <v>0</v>
      </c>
      <c r="ED210" s="3">
        <v>0</v>
      </c>
      <c r="EE210" s="3">
        <v>0</v>
      </c>
      <c r="EF210" s="5" t="s">
        <v>14</v>
      </c>
      <c r="EG210" t="s">
        <v>119</v>
      </c>
      <c r="EH210" t="s">
        <v>23</v>
      </c>
      <c r="EI210" t="s">
        <v>120</v>
      </c>
      <c r="EJ210" t="s">
        <v>27</v>
      </c>
      <c r="EK210" t="s">
        <v>33</v>
      </c>
      <c r="EL210" t="s">
        <v>33</v>
      </c>
      <c r="EM210" t="s">
        <v>33</v>
      </c>
      <c r="EN210" t="s">
        <v>33</v>
      </c>
      <c r="EO210" t="s">
        <v>33</v>
      </c>
      <c r="EP210" t="s">
        <v>33</v>
      </c>
      <c r="EQ210" t="s">
        <v>27</v>
      </c>
      <c r="ER210" t="s">
        <v>27</v>
      </c>
      <c r="ES210" t="s">
        <v>37</v>
      </c>
      <c r="ET210" t="s">
        <v>23</v>
      </c>
      <c r="EU210" t="s">
        <v>37</v>
      </c>
      <c r="EV210" t="s">
        <v>37</v>
      </c>
      <c r="EW210" t="s">
        <v>37</v>
      </c>
      <c r="EX210" t="s">
        <v>37</v>
      </c>
      <c r="EY210" t="s">
        <v>110</v>
      </c>
      <c r="EZ210" t="s">
        <v>44</v>
      </c>
      <c r="FA210" t="s">
        <v>117</v>
      </c>
      <c r="FB210" s="2">
        <v>0.7587962962962963</v>
      </c>
      <c r="FC210" s="3">
        <v>0.94314504499999996</v>
      </c>
      <c r="FD210" s="3">
        <v>0.88242920800000002</v>
      </c>
      <c r="FE210" s="3">
        <v>0.83225873508847437</v>
      </c>
    </row>
    <row r="211" spans="1:161" x14ac:dyDescent="0.25">
      <c r="A211" s="3">
        <f t="shared" si="3"/>
        <v>210</v>
      </c>
      <c r="B211" s="3">
        <v>40</v>
      </c>
      <c r="C211" s="3">
        <v>2</v>
      </c>
      <c r="D211" t="s">
        <v>11</v>
      </c>
      <c r="E211" s="3">
        <v>1</v>
      </c>
      <c r="F211" t="s">
        <v>11</v>
      </c>
      <c r="G211" s="3">
        <v>560</v>
      </c>
      <c r="H211" t="s">
        <v>45</v>
      </c>
      <c r="I211" s="1">
        <v>44177</v>
      </c>
      <c r="J211" t="s">
        <v>13</v>
      </c>
      <c r="K211" s="3">
        <v>55</v>
      </c>
      <c r="L211" s="3">
        <v>18</v>
      </c>
      <c r="M211" t="s">
        <v>63</v>
      </c>
      <c r="N211" t="s">
        <v>63</v>
      </c>
      <c r="O211" t="s">
        <v>16</v>
      </c>
      <c r="P211" t="s">
        <v>16</v>
      </c>
      <c r="Q211" t="s">
        <v>18</v>
      </c>
      <c r="R211" t="s">
        <v>18</v>
      </c>
      <c r="S211" t="s">
        <v>46</v>
      </c>
      <c r="T211" t="s">
        <v>18</v>
      </c>
      <c r="U211" t="s">
        <v>18</v>
      </c>
      <c r="V211" t="s">
        <v>18</v>
      </c>
      <c r="W211" t="s">
        <v>18</v>
      </c>
      <c r="X211" t="s">
        <v>46</v>
      </c>
      <c r="Y211" t="s">
        <v>18</v>
      </c>
      <c r="Z211" t="s">
        <v>46</v>
      </c>
      <c r="AA211" t="s">
        <v>18</v>
      </c>
      <c r="AB211" t="s">
        <v>18</v>
      </c>
      <c r="AC211" t="s">
        <v>18</v>
      </c>
      <c r="AD211" t="s">
        <v>18</v>
      </c>
      <c r="AE211" t="s">
        <v>46</v>
      </c>
      <c r="AF211" t="s">
        <v>18</v>
      </c>
      <c r="AG211" t="s">
        <v>47</v>
      </c>
      <c r="AH211" t="s">
        <v>47</v>
      </c>
      <c r="AI211" t="s">
        <v>47</v>
      </c>
      <c r="AJ211" t="s">
        <v>47</v>
      </c>
      <c r="AK211" t="s">
        <v>47</v>
      </c>
      <c r="AL211" t="s">
        <v>47</v>
      </c>
      <c r="AM211" t="s">
        <v>47</v>
      </c>
      <c r="AN211" t="s">
        <v>47</v>
      </c>
      <c r="AO211" t="s">
        <v>47</v>
      </c>
      <c r="AP211" t="s">
        <v>47</v>
      </c>
      <c r="AQ211" t="s">
        <v>19</v>
      </c>
      <c r="AR211" t="s">
        <v>48</v>
      </c>
      <c r="AS211" t="s">
        <v>48</v>
      </c>
      <c r="AT211" t="s">
        <v>48</v>
      </c>
      <c r="AU211" t="s">
        <v>48</v>
      </c>
      <c r="AV211" t="s">
        <v>48</v>
      </c>
      <c r="AW211" t="s">
        <v>48</v>
      </c>
      <c r="AX211" t="s">
        <v>48</v>
      </c>
      <c r="AY211" t="s">
        <v>48</v>
      </c>
      <c r="AZ211" t="s">
        <v>48</v>
      </c>
      <c r="BA211" t="s">
        <v>48</v>
      </c>
      <c r="BB211" t="s">
        <v>79</v>
      </c>
      <c r="BC211" t="s">
        <v>37</v>
      </c>
      <c r="BD211" t="s">
        <v>24</v>
      </c>
      <c r="BE211" t="s">
        <v>24</v>
      </c>
      <c r="BF211" t="s">
        <v>24</v>
      </c>
      <c r="BG211" t="s">
        <v>23</v>
      </c>
      <c r="BH211" t="s">
        <v>24</v>
      </c>
      <c r="BI211" t="s">
        <v>24</v>
      </c>
      <c r="BJ211" t="s">
        <v>24</v>
      </c>
      <c r="BK211" t="s">
        <v>24</v>
      </c>
      <c r="BL211" t="s">
        <v>24</v>
      </c>
      <c r="BM211" t="s">
        <v>24</v>
      </c>
      <c r="BN211" t="s">
        <v>23</v>
      </c>
      <c r="BO211" t="s">
        <v>25</v>
      </c>
      <c r="BP211" s="3">
        <v>0</v>
      </c>
      <c r="BQ211" t="s">
        <v>50</v>
      </c>
      <c r="BR211" s="3">
        <v>0</v>
      </c>
      <c r="BT211" s="3">
        <v>0</v>
      </c>
      <c r="BV211" t="s">
        <v>37</v>
      </c>
      <c r="BW211" t="s">
        <v>37</v>
      </c>
      <c r="BX211" t="s">
        <v>100</v>
      </c>
      <c r="BY211" t="s">
        <v>181</v>
      </c>
      <c r="BZ211" t="s">
        <v>37</v>
      </c>
      <c r="CA211" s="3">
        <v>0</v>
      </c>
      <c r="CB211" t="s">
        <v>23</v>
      </c>
      <c r="CC211" t="s">
        <v>23</v>
      </c>
      <c r="CD211" s="3">
        <v>0</v>
      </c>
      <c r="CF211" s="3">
        <v>0</v>
      </c>
      <c r="CG211" s="3">
        <v>0</v>
      </c>
      <c r="CH211" s="3">
        <v>0</v>
      </c>
      <c r="CI211" s="3">
        <v>0</v>
      </c>
      <c r="CJ211" s="3">
        <v>0</v>
      </c>
      <c r="CK211" s="3">
        <v>0</v>
      </c>
      <c r="CL211" t="s">
        <v>51</v>
      </c>
      <c r="CM211" t="s">
        <v>27</v>
      </c>
      <c r="CN211" t="s">
        <v>95</v>
      </c>
      <c r="CO211" t="s">
        <v>66</v>
      </c>
      <c r="CP211" t="s">
        <v>56</v>
      </c>
      <c r="CQ211" t="s">
        <v>33</v>
      </c>
      <c r="CR211" t="s">
        <v>85</v>
      </c>
      <c r="CS211" s="3">
        <v>0</v>
      </c>
      <c r="CT211" s="3">
        <v>0</v>
      </c>
      <c r="CV211" t="s">
        <v>54</v>
      </c>
      <c r="CW211" t="s">
        <v>34</v>
      </c>
      <c r="CX211" t="s">
        <v>54</v>
      </c>
      <c r="CY211" t="s">
        <v>130</v>
      </c>
      <c r="CZ211" t="s">
        <v>31</v>
      </c>
      <c r="DA211" t="s">
        <v>23</v>
      </c>
      <c r="DB211" t="s">
        <v>37</v>
      </c>
      <c r="DC211" t="s">
        <v>23</v>
      </c>
      <c r="DD211" t="s">
        <v>23</v>
      </c>
      <c r="DE211" t="s">
        <v>23</v>
      </c>
      <c r="DF211" t="s">
        <v>23</v>
      </c>
      <c r="DG211" s="3">
        <v>0</v>
      </c>
      <c r="DH211" t="s">
        <v>56</v>
      </c>
      <c r="DI211" s="3">
        <v>3</v>
      </c>
      <c r="DJ211" s="3">
        <v>0</v>
      </c>
      <c r="DK211" s="3">
        <v>3</v>
      </c>
      <c r="DL211" s="4" t="s">
        <v>397</v>
      </c>
      <c r="DM211" s="3">
        <v>2</v>
      </c>
      <c r="DN211" s="3">
        <v>0</v>
      </c>
      <c r="DO211" s="3">
        <v>2</v>
      </c>
      <c r="DP211" s="4" t="s">
        <v>397</v>
      </c>
      <c r="DQ211" s="3">
        <v>0</v>
      </c>
      <c r="DR211" s="3">
        <v>0</v>
      </c>
      <c r="DS211" s="3">
        <v>0</v>
      </c>
      <c r="DT211" s="5" t="s">
        <v>14</v>
      </c>
      <c r="DU211" s="3">
        <v>4</v>
      </c>
      <c r="DV211" s="3">
        <v>0</v>
      </c>
      <c r="DW211" s="3">
        <v>0</v>
      </c>
      <c r="DX211" s="5" t="s">
        <v>14</v>
      </c>
      <c r="DY211" s="3">
        <v>0</v>
      </c>
      <c r="DZ211" s="3">
        <v>0</v>
      </c>
      <c r="EA211" s="3">
        <v>0</v>
      </c>
      <c r="EB211" s="5" t="s">
        <v>14</v>
      </c>
      <c r="EC211" s="3">
        <v>0</v>
      </c>
      <c r="ED211" s="3">
        <v>0</v>
      </c>
      <c r="EE211" s="3">
        <v>0</v>
      </c>
      <c r="EF211" s="5" t="s">
        <v>14</v>
      </c>
      <c r="EG211" t="s">
        <v>136</v>
      </c>
      <c r="EH211" t="s">
        <v>37</v>
      </c>
      <c r="EI211" t="s">
        <v>41</v>
      </c>
      <c r="EJ211" t="s">
        <v>27</v>
      </c>
      <c r="EK211" t="s">
        <v>97</v>
      </c>
      <c r="EL211" t="s">
        <v>97</v>
      </c>
      <c r="EM211" t="s">
        <v>97</v>
      </c>
      <c r="EN211" t="s">
        <v>30</v>
      </c>
      <c r="EO211" t="s">
        <v>30</v>
      </c>
      <c r="EP211" t="s">
        <v>33</v>
      </c>
      <c r="EQ211" t="s">
        <v>27</v>
      </c>
      <c r="ER211" t="s">
        <v>27</v>
      </c>
      <c r="ES211" t="s">
        <v>37</v>
      </c>
      <c r="ET211" t="s">
        <v>23</v>
      </c>
      <c r="EU211" t="s">
        <v>37</v>
      </c>
      <c r="EV211" t="s">
        <v>37</v>
      </c>
      <c r="EW211" t="s">
        <v>37</v>
      </c>
      <c r="EX211" t="s">
        <v>37</v>
      </c>
      <c r="EY211" t="s">
        <v>110</v>
      </c>
      <c r="EZ211" t="s">
        <v>93</v>
      </c>
      <c r="FA211" t="s">
        <v>82</v>
      </c>
      <c r="FB211" s="2">
        <v>0.61498842592592595</v>
      </c>
      <c r="FC211" s="3">
        <v>0.94314504499999996</v>
      </c>
      <c r="FD211" s="3">
        <v>0.88242920800000002</v>
      </c>
      <c r="FE211" s="3">
        <v>0.83225873508847437</v>
      </c>
    </row>
    <row r="212" spans="1:161" x14ac:dyDescent="0.25">
      <c r="A212" s="3">
        <f t="shared" si="3"/>
        <v>211</v>
      </c>
      <c r="B212" s="3">
        <v>44</v>
      </c>
      <c r="C212" s="3">
        <v>2</v>
      </c>
      <c r="D212" t="s">
        <v>11</v>
      </c>
      <c r="E212" s="3">
        <v>1</v>
      </c>
      <c r="F212" t="s">
        <v>11</v>
      </c>
      <c r="G212" s="3">
        <v>601</v>
      </c>
      <c r="H212" t="s">
        <v>45</v>
      </c>
      <c r="I212" s="1">
        <v>44179</v>
      </c>
      <c r="J212" t="s">
        <v>13</v>
      </c>
      <c r="K212" s="3">
        <v>54</v>
      </c>
      <c r="L212" s="3">
        <v>30</v>
      </c>
      <c r="M212" t="s">
        <v>14</v>
      </c>
      <c r="N212" t="s">
        <v>14</v>
      </c>
      <c r="O212" t="s">
        <v>84</v>
      </c>
      <c r="P212" t="s">
        <v>84</v>
      </c>
      <c r="Q212" t="s">
        <v>18</v>
      </c>
      <c r="R212" t="s">
        <v>18</v>
      </c>
      <c r="S212" t="s">
        <v>18</v>
      </c>
      <c r="T212" t="s">
        <v>18</v>
      </c>
      <c r="U212" t="s">
        <v>18</v>
      </c>
      <c r="V212" t="s">
        <v>18</v>
      </c>
      <c r="W212" t="s">
        <v>18</v>
      </c>
      <c r="X212" t="s">
        <v>18</v>
      </c>
      <c r="Y212" t="s">
        <v>18</v>
      </c>
      <c r="Z212" t="s">
        <v>18</v>
      </c>
      <c r="AA212" t="s">
        <v>18</v>
      </c>
      <c r="AB212" t="s">
        <v>18</v>
      </c>
      <c r="AC212" t="s">
        <v>18</v>
      </c>
      <c r="AD212" t="s">
        <v>18</v>
      </c>
      <c r="AE212" t="s">
        <v>18</v>
      </c>
      <c r="AF212" t="s">
        <v>18</v>
      </c>
      <c r="AG212" t="s">
        <v>47</v>
      </c>
      <c r="AH212" t="s">
        <v>47</v>
      </c>
      <c r="AI212" t="s">
        <v>47</v>
      </c>
      <c r="AJ212" t="s">
        <v>47</v>
      </c>
      <c r="AK212" t="s">
        <v>47</v>
      </c>
      <c r="AL212" t="s">
        <v>47</v>
      </c>
      <c r="AM212" t="s">
        <v>47</v>
      </c>
      <c r="AN212" t="s">
        <v>47</v>
      </c>
      <c r="AO212" t="s">
        <v>47</v>
      </c>
      <c r="AP212" t="s">
        <v>47</v>
      </c>
      <c r="AQ212" t="s">
        <v>47</v>
      </c>
      <c r="AR212" t="s">
        <v>48</v>
      </c>
      <c r="AS212" t="s">
        <v>48</v>
      </c>
      <c r="AT212" t="s">
        <v>48</v>
      </c>
      <c r="AU212" t="s">
        <v>48</v>
      </c>
      <c r="AV212" t="s">
        <v>48</v>
      </c>
      <c r="AW212" t="s">
        <v>48</v>
      </c>
      <c r="AX212" t="s">
        <v>48</v>
      </c>
      <c r="AY212" t="s">
        <v>48</v>
      </c>
      <c r="AZ212" t="s">
        <v>48</v>
      </c>
      <c r="BA212" t="s">
        <v>48</v>
      </c>
      <c r="BB212" t="s">
        <v>22</v>
      </c>
      <c r="BC212" t="s">
        <v>37</v>
      </c>
      <c r="BD212" t="s">
        <v>24</v>
      </c>
      <c r="BE212" t="s">
        <v>24</v>
      </c>
      <c r="BF212" t="s">
        <v>24</v>
      </c>
      <c r="BG212" t="s">
        <v>24</v>
      </c>
      <c r="BH212" t="s">
        <v>24</v>
      </c>
      <c r="BI212" t="s">
        <v>24</v>
      </c>
      <c r="BJ212" t="s">
        <v>24</v>
      </c>
      <c r="BK212" t="s">
        <v>24</v>
      </c>
      <c r="BL212" t="s">
        <v>24</v>
      </c>
      <c r="BM212" t="s">
        <v>24</v>
      </c>
      <c r="BN212" t="s">
        <v>23</v>
      </c>
      <c r="BO212" t="s">
        <v>25</v>
      </c>
      <c r="BP212" s="3">
        <v>0</v>
      </c>
      <c r="BQ212" t="s">
        <v>50</v>
      </c>
      <c r="BR212" s="3">
        <v>0</v>
      </c>
      <c r="BT212" s="3">
        <v>0</v>
      </c>
      <c r="BV212" t="s">
        <v>23</v>
      </c>
      <c r="BW212" s="3">
        <v>0</v>
      </c>
      <c r="BX212" s="3">
        <v>0</v>
      </c>
      <c r="BZ212" s="3">
        <v>0</v>
      </c>
      <c r="CA212" s="3">
        <v>0</v>
      </c>
      <c r="CB212" t="s">
        <v>23</v>
      </c>
      <c r="CC212" t="s">
        <v>23</v>
      </c>
      <c r="CD212" s="3">
        <v>0</v>
      </c>
      <c r="CF212" s="3">
        <v>0</v>
      </c>
      <c r="CG212" s="3">
        <v>0</v>
      </c>
      <c r="CH212" s="3">
        <v>0</v>
      </c>
      <c r="CI212" s="3">
        <v>0</v>
      </c>
      <c r="CJ212" s="3">
        <v>0</v>
      </c>
      <c r="CK212" s="3">
        <v>0</v>
      </c>
      <c r="CL212" t="s">
        <v>51</v>
      </c>
      <c r="CM212" t="s">
        <v>27</v>
      </c>
      <c r="CN212" t="s">
        <v>102</v>
      </c>
      <c r="CO212" t="s">
        <v>58</v>
      </c>
      <c r="CP212" t="s">
        <v>56</v>
      </c>
      <c r="CQ212" t="s">
        <v>33</v>
      </c>
      <c r="CR212" t="s">
        <v>85</v>
      </c>
      <c r="CS212" s="3">
        <v>0</v>
      </c>
      <c r="CT212" s="3">
        <v>0</v>
      </c>
      <c r="CV212" t="s">
        <v>33</v>
      </c>
      <c r="CW212" t="s">
        <v>77</v>
      </c>
      <c r="CX212" t="s">
        <v>54</v>
      </c>
      <c r="CY212" t="s">
        <v>107</v>
      </c>
      <c r="CZ212" t="s">
        <v>31</v>
      </c>
      <c r="DA212" t="s">
        <v>23</v>
      </c>
      <c r="DB212" t="s">
        <v>23</v>
      </c>
      <c r="DC212" t="s">
        <v>37</v>
      </c>
      <c r="DD212" t="s">
        <v>23</v>
      </c>
      <c r="DE212" t="s">
        <v>37</v>
      </c>
      <c r="DF212" t="s">
        <v>23</v>
      </c>
      <c r="DG212" s="3">
        <v>0</v>
      </c>
      <c r="DH212" t="s">
        <v>56</v>
      </c>
      <c r="DI212" s="3">
        <v>2</v>
      </c>
      <c r="DJ212" s="3">
        <v>0</v>
      </c>
      <c r="DK212" s="3">
        <v>2</v>
      </c>
      <c r="DL212" s="4" t="s">
        <v>397</v>
      </c>
      <c r="DM212" s="3">
        <v>0</v>
      </c>
      <c r="DN212" s="3">
        <v>0</v>
      </c>
      <c r="DO212" s="3">
        <v>0</v>
      </c>
      <c r="DP212" s="5" t="s">
        <v>14</v>
      </c>
      <c r="DQ212" s="3">
        <v>0</v>
      </c>
      <c r="DR212" s="3">
        <v>0</v>
      </c>
      <c r="DS212" s="3">
        <v>0</v>
      </c>
      <c r="DT212" s="5" t="s">
        <v>14</v>
      </c>
      <c r="DU212" s="3">
        <v>0</v>
      </c>
      <c r="DV212" s="3">
        <v>0</v>
      </c>
      <c r="DW212" s="3">
        <v>0</v>
      </c>
      <c r="DX212" s="5" t="s">
        <v>14</v>
      </c>
      <c r="DY212" s="3">
        <v>0</v>
      </c>
      <c r="DZ212" s="3">
        <v>0</v>
      </c>
      <c r="EA212" s="3">
        <v>0</v>
      </c>
      <c r="EB212" s="5" t="s">
        <v>14</v>
      </c>
      <c r="EC212" s="3">
        <v>0</v>
      </c>
      <c r="ED212" s="3">
        <v>0</v>
      </c>
      <c r="EE212" s="3">
        <v>0</v>
      </c>
      <c r="EF212" s="5" t="s">
        <v>14</v>
      </c>
      <c r="EG212" t="s">
        <v>119</v>
      </c>
      <c r="EH212" t="s">
        <v>58</v>
      </c>
      <c r="EI212" t="s">
        <v>41</v>
      </c>
      <c r="EJ212" t="s">
        <v>27</v>
      </c>
      <c r="EK212" t="s">
        <v>33</v>
      </c>
      <c r="EL212" t="s">
        <v>54</v>
      </c>
      <c r="EM212" t="s">
        <v>54</v>
      </c>
      <c r="EN212" t="s">
        <v>54</v>
      </c>
      <c r="EO212" t="s">
        <v>54</v>
      </c>
      <c r="EP212" t="s">
        <v>54</v>
      </c>
      <c r="EQ212" t="s">
        <v>27</v>
      </c>
      <c r="ER212" t="s">
        <v>27</v>
      </c>
      <c r="ES212" t="s">
        <v>23</v>
      </c>
      <c r="ET212" t="s">
        <v>23</v>
      </c>
      <c r="EU212" t="s">
        <v>23</v>
      </c>
      <c r="EV212" t="s">
        <v>23</v>
      </c>
      <c r="EW212" t="s">
        <v>23</v>
      </c>
      <c r="EX212" t="s">
        <v>23</v>
      </c>
      <c r="EY212" t="s">
        <v>110</v>
      </c>
      <c r="EZ212" t="s">
        <v>93</v>
      </c>
      <c r="FA212" t="s">
        <v>14</v>
      </c>
      <c r="FB212" s="2">
        <v>0.68462962962962959</v>
      </c>
      <c r="FC212" s="3">
        <v>0.94314504499999996</v>
      </c>
      <c r="FD212" s="3">
        <v>0.88242920800000002</v>
      </c>
      <c r="FE212" s="3">
        <v>0.83225873508847437</v>
      </c>
    </row>
    <row r="213" spans="1:161" x14ac:dyDescent="0.25">
      <c r="A213" s="3">
        <f t="shared" si="3"/>
        <v>212</v>
      </c>
      <c r="B213" s="3">
        <v>67</v>
      </c>
      <c r="C213" s="3">
        <v>3</v>
      </c>
      <c r="D213" t="s">
        <v>11</v>
      </c>
      <c r="E213" s="3">
        <v>1</v>
      </c>
      <c r="F213" t="s">
        <v>11</v>
      </c>
      <c r="G213" s="3">
        <v>327</v>
      </c>
      <c r="H213" t="s">
        <v>12</v>
      </c>
      <c r="I213" s="1">
        <v>44179</v>
      </c>
      <c r="J213" t="s">
        <v>13</v>
      </c>
      <c r="K213" s="3">
        <v>50</v>
      </c>
      <c r="L213" s="3">
        <v>50</v>
      </c>
      <c r="M213" t="s">
        <v>14</v>
      </c>
      <c r="N213" t="s">
        <v>14</v>
      </c>
      <c r="O213" t="s">
        <v>84</v>
      </c>
      <c r="P213" t="s">
        <v>84</v>
      </c>
      <c r="Q213" t="s">
        <v>18</v>
      </c>
      <c r="R213" t="s">
        <v>18</v>
      </c>
      <c r="S213" t="s">
        <v>18</v>
      </c>
      <c r="T213" t="s">
        <v>18</v>
      </c>
      <c r="U213" t="s">
        <v>18</v>
      </c>
      <c r="V213" t="s">
        <v>18</v>
      </c>
      <c r="W213" t="s">
        <v>18</v>
      </c>
      <c r="X213" t="s">
        <v>18</v>
      </c>
      <c r="Y213" t="s">
        <v>18</v>
      </c>
      <c r="Z213" t="s">
        <v>18</v>
      </c>
      <c r="AA213" t="s">
        <v>18</v>
      </c>
      <c r="AB213" t="s">
        <v>18</v>
      </c>
      <c r="AC213" t="s">
        <v>18</v>
      </c>
      <c r="AD213" t="s">
        <v>18</v>
      </c>
      <c r="AE213" t="s">
        <v>18</v>
      </c>
      <c r="AF213" t="s">
        <v>18</v>
      </c>
      <c r="AG213" t="s">
        <v>47</v>
      </c>
      <c r="AH213" t="s">
        <v>47</v>
      </c>
      <c r="AI213" t="s">
        <v>47</v>
      </c>
      <c r="AJ213" t="s">
        <v>47</v>
      </c>
      <c r="AK213" t="s">
        <v>47</v>
      </c>
      <c r="AL213" t="s">
        <v>47</v>
      </c>
      <c r="AM213" t="s">
        <v>47</v>
      </c>
      <c r="AN213" t="s">
        <v>47</v>
      </c>
      <c r="AO213" t="s">
        <v>47</v>
      </c>
      <c r="AP213" t="s">
        <v>47</v>
      </c>
      <c r="AQ213" t="s">
        <v>47</v>
      </c>
      <c r="AR213" t="s">
        <v>48</v>
      </c>
      <c r="AS213" t="s">
        <v>48</v>
      </c>
      <c r="AT213" t="s">
        <v>48</v>
      </c>
      <c r="AU213" t="s">
        <v>48</v>
      </c>
      <c r="AV213" t="s">
        <v>48</v>
      </c>
      <c r="AW213" t="s">
        <v>48</v>
      </c>
      <c r="AX213" t="s">
        <v>48</v>
      </c>
      <c r="AY213" t="s">
        <v>48</v>
      </c>
      <c r="AZ213" t="s">
        <v>48</v>
      </c>
      <c r="BA213" t="s">
        <v>48</v>
      </c>
      <c r="BB213" t="s">
        <v>22</v>
      </c>
      <c r="BC213" t="s">
        <v>23</v>
      </c>
      <c r="BD213" t="s">
        <v>24</v>
      </c>
      <c r="BE213" t="s">
        <v>24</v>
      </c>
      <c r="BF213" t="s">
        <v>24</v>
      </c>
      <c r="BG213" t="s">
        <v>24</v>
      </c>
      <c r="BH213" t="s">
        <v>24</v>
      </c>
      <c r="BI213" t="s">
        <v>24</v>
      </c>
      <c r="BJ213" t="s">
        <v>24</v>
      </c>
      <c r="BK213" t="s">
        <v>24</v>
      </c>
      <c r="BL213" t="s">
        <v>24</v>
      </c>
      <c r="BM213" t="s">
        <v>24</v>
      </c>
      <c r="BN213" t="s">
        <v>14</v>
      </c>
      <c r="BO213" t="s">
        <v>25</v>
      </c>
      <c r="BP213" s="3">
        <v>0</v>
      </c>
      <c r="BQ213" t="s">
        <v>50</v>
      </c>
      <c r="BR213" s="3">
        <v>0</v>
      </c>
      <c r="BT213" s="3">
        <v>0</v>
      </c>
      <c r="BV213" t="s">
        <v>23</v>
      </c>
      <c r="BW213" s="3">
        <v>0</v>
      </c>
      <c r="BX213" s="3">
        <v>0</v>
      </c>
      <c r="BZ213" s="3">
        <v>0</v>
      </c>
      <c r="CA213" s="3">
        <v>0</v>
      </c>
      <c r="CB213" t="s">
        <v>23</v>
      </c>
      <c r="CC213" t="s">
        <v>23</v>
      </c>
      <c r="CD213" s="3">
        <v>0</v>
      </c>
      <c r="CF213" s="3">
        <v>0</v>
      </c>
      <c r="CG213" s="3">
        <v>0</v>
      </c>
      <c r="CH213" s="3">
        <v>0</v>
      </c>
      <c r="CI213" s="3">
        <v>0</v>
      </c>
      <c r="CJ213" s="3">
        <v>0</v>
      </c>
      <c r="CK213" s="3">
        <v>0</v>
      </c>
      <c r="CL213" t="s">
        <v>51</v>
      </c>
      <c r="CM213" t="s">
        <v>27</v>
      </c>
      <c r="CN213" t="s">
        <v>102</v>
      </c>
      <c r="CO213" t="s">
        <v>27</v>
      </c>
      <c r="CP213" t="s">
        <v>53</v>
      </c>
      <c r="CQ213" t="s">
        <v>54</v>
      </c>
      <c r="CR213" t="s">
        <v>31</v>
      </c>
      <c r="CS213" s="3">
        <v>0</v>
      </c>
      <c r="CT213" t="s">
        <v>32</v>
      </c>
      <c r="CV213" t="s">
        <v>33</v>
      </c>
      <c r="CW213" t="s">
        <v>69</v>
      </c>
      <c r="CX213" t="s">
        <v>30</v>
      </c>
      <c r="CY213" t="s">
        <v>107</v>
      </c>
      <c r="CZ213" t="s">
        <v>31</v>
      </c>
      <c r="DA213" t="s">
        <v>23</v>
      </c>
      <c r="DB213" t="s">
        <v>37</v>
      </c>
      <c r="DC213" t="s">
        <v>23</v>
      </c>
      <c r="DD213" t="s">
        <v>23</v>
      </c>
      <c r="DE213" t="s">
        <v>37</v>
      </c>
      <c r="DF213" t="s">
        <v>23</v>
      </c>
      <c r="DG213" s="3">
        <v>0</v>
      </c>
      <c r="DH213" t="s">
        <v>29</v>
      </c>
      <c r="DI213" s="3">
        <v>1</v>
      </c>
      <c r="DJ213" s="3">
        <v>0</v>
      </c>
      <c r="DK213" s="3">
        <v>1</v>
      </c>
      <c r="DL213" s="4" t="s">
        <v>396</v>
      </c>
      <c r="DM213" s="3">
        <v>0</v>
      </c>
      <c r="DN213" s="3">
        <v>0</v>
      </c>
      <c r="DO213" s="3">
        <v>0</v>
      </c>
      <c r="DP213" s="5" t="s">
        <v>14</v>
      </c>
      <c r="DQ213" s="3">
        <v>0</v>
      </c>
      <c r="DR213" s="3">
        <v>0</v>
      </c>
      <c r="DS213" s="3">
        <v>0</v>
      </c>
      <c r="DT213" s="5" t="s">
        <v>14</v>
      </c>
      <c r="DU213" s="3">
        <v>0</v>
      </c>
      <c r="DV213" s="3">
        <v>0</v>
      </c>
      <c r="DW213" s="3">
        <v>0</v>
      </c>
      <c r="DX213" s="5" t="s">
        <v>14</v>
      </c>
      <c r="DY213" s="3">
        <v>0</v>
      </c>
      <c r="DZ213" s="3">
        <v>0</v>
      </c>
      <c r="EA213" s="3">
        <v>0</v>
      </c>
      <c r="EB213" s="5" t="s">
        <v>14</v>
      </c>
      <c r="EC213" s="3">
        <v>0</v>
      </c>
      <c r="ED213" s="3">
        <v>0</v>
      </c>
      <c r="EE213" s="3">
        <v>0</v>
      </c>
      <c r="EF213" s="5" t="s">
        <v>14</v>
      </c>
      <c r="EG213" t="s">
        <v>57</v>
      </c>
      <c r="EH213" t="s">
        <v>58</v>
      </c>
      <c r="EI213" t="s">
        <v>120</v>
      </c>
      <c r="EJ213" t="s">
        <v>27</v>
      </c>
      <c r="EK213" t="s">
        <v>33</v>
      </c>
      <c r="EL213" t="s">
        <v>30</v>
      </c>
      <c r="EM213" t="s">
        <v>30</v>
      </c>
      <c r="EN213" t="s">
        <v>30</v>
      </c>
      <c r="EO213" t="s">
        <v>54</v>
      </c>
      <c r="EP213" t="s">
        <v>30</v>
      </c>
      <c r="EQ213" t="s">
        <v>27</v>
      </c>
      <c r="ER213" t="s">
        <v>27</v>
      </c>
      <c r="ES213" t="s">
        <v>37</v>
      </c>
      <c r="ET213" t="s">
        <v>37</v>
      </c>
      <c r="EU213" t="s">
        <v>37</v>
      </c>
      <c r="EV213" t="s">
        <v>37</v>
      </c>
      <c r="EW213" t="s">
        <v>37</v>
      </c>
      <c r="EX213" t="s">
        <v>37</v>
      </c>
      <c r="EY213" t="s">
        <v>110</v>
      </c>
      <c r="EZ213" t="s">
        <v>44</v>
      </c>
      <c r="FA213" t="s">
        <v>99</v>
      </c>
      <c r="FB213" s="2">
        <v>0.4420486111111111</v>
      </c>
      <c r="FC213" s="3">
        <v>0.94314504499999996</v>
      </c>
      <c r="FD213" s="3">
        <v>0.88242920800000002</v>
      </c>
      <c r="FE213" s="3">
        <v>0.83225873508847437</v>
      </c>
    </row>
    <row r="214" spans="1:161" x14ac:dyDescent="0.25">
      <c r="A214" s="3">
        <f t="shared" si="3"/>
        <v>213</v>
      </c>
      <c r="B214" s="3">
        <v>22</v>
      </c>
      <c r="C214" s="3">
        <v>2</v>
      </c>
      <c r="D214" t="s">
        <v>11</v>
      </c>
      <c r="E214" s="3">
        <v>1</v>
      </c>
      <c r="F214" t="s">
        <v>11</v>
      </c>
      <c r="G214" s="3">
        <v>82</v>
      </c>
      <c r="H214" t="s">
        <v>45</v>
      </c>
      <c r="I214" s="1">
        <v>44177</v>
      </c>
      <c r="J214" t="s">
        <v>13</v>
      </c>
      <c r="K214" s="3">
        <v>56</v>
      </c>
      <c r="L214" s="3">
        <v>18</v>
      </c>
      <c r="M214" t="s">
        <v>62</v>
      </c>
      <c r="N214" t="s">
        <v>62</v>
      </c>
      <c r="O214" t="s">
        <v>17</v>
      </c>
      <c r="P214" t="s">
        <v>17</v>
      </c>
      <c r="Q214" t="s">
        <v>18</v>
      </c>
      <c r="R214" t="s">
        <v>18</v>
      </c>
      <c r="S214" t="s">
        <v>18</v>
      </c>
      <c r="T214" t="s">
        <v>18</v>
      </c>
      <c r="U214" t="s">
        <v>18</v>
      </c>
      <c r="V214" t="s">
        <v>18</v>
      </c>
      <c r="W214" t="s">
        <v>18</v>
      </c>
      <c r="X214" t="s">
        <v>18</v>
      </c>
      <c r="Y214" t="s">
        <v>18</v>
      </c>
      <c r="Z214" t="s">
        <v>18</v>
      </c>
      <c r="AA214" t="s">
        <v>18</v>
      </c>
      <c r="AB214" t="s">
        <v>18</v>
      </c>
      <c r="AC214" t="s">
        <v>18</v>
      </c>
      <c r="AD214" t="s">
        <v>18</v>
      </c>
      <c r="AE214" t="s">
        <v>18</v>
      </c>
      <c r="AF214" t="s">
        <v>18</v>
      </c>
      <c r="AG214" t="s">
        <v>47</v>
      </c>
      <c r="AH214" t="s">
        <v>47</v>
      </c>
      <c r="AI214" t="s">
        <v>47</v>
      </c>
      <c r="AJ214" t="s">
        <v>47</v>
      </c>
      <c r="AK214" t="s">
        <v>47</v>
      </c>
      <c r="AL214" t="s">
        <v>47</v>
      </c>
      <c r="AM214" t="s">
        <v>47</v>
      </c>
      <c r="AN214" t="s">
        <v>47</v>
      </c>
      <c r="AO214" t="s">
        <v>47</v>
      </c>
      <c r="AP214" t="s">
        <v>47</v>
      </c>
      <c r="AQ214" t="s">
        <v>47</v>
      </c>
      <c r="AR214" t="s">
        <v>48</v>
      </c>
      <c r="AS214" t="s">
        <v>48</v>
      </c>
      <c r="AT214" t="s">
        <v>48</v>
      </c>
      <c r="AU214" t="s">
        <v>48</v>
      </c>
      <c r="AV214" t="s">
        <v>48</v>
      </c>
      <c r="AW214" t="s">
        <v>48</v>
      </c>
      <c r="AX214" t="s">
        <v>48</v>
      </c>
      <c r="AY214" t="s">
        <v>48</v>
      </c>
      <c r="AZ214" t="s">
        <v>48</v>
      </c>
      <c r="BA214" t="s">
        <v>48</v>
      </c>
      <c r="BB214" t="s">
        <v>22</v>
      </c>
      <c r="BC214" t="s">
        <v>37</v>
      </c>
      <c r="BD214" t="s">
        <v>24</v>
      </c>
      <c r="BE214" t="s">
        <v>24</v>
      </c>
      <c r="BF214" t="s">
        <v>24</v>
      </c>
      <c r="BG214" t="s">
        <v>24</v>
      </c>
      <c r="BH214" t="s">
        <v>24</v>
      </c>
      <c r="BI214" t="s">
        <v>24</v>
      </c>
      <c r="BJ214" t="s">
        <v>24</v>
      </c>
      <c r="BK214" t="s">
        <v>24</v>
      </c>
      <c r="BL214" t="s">
        <v>24</v>
      </c>
      <c r="BM214" t="s">
        <v>24</v>
      </c>
      <c r="BN214" t="s">
        <v>14</v>
      </c>
      <c r="BO214" t="s">
        <v>25</v>
      </c>
      <c r="BP214" s="3">
        <v>0</v>
      </c>
      <c r="BQ214" t="s">
        <v>50</v>
      </c>
      <c r="BR214" s="3">
        <v>0</v>
      </c>
      <c r="BT214" s="3">
        <v>0</v>
      </c>
      <c r="BV214" t="s">
        <v>23</v>
      </c>
      <c r="BW214" s="3">
        <v>0</v>
      </c>
      <c r="BX214" s="3">
        <v>0</v>
      </c>
      <c r="BZ214" s="3">
        <v>0</v>
      </c>
      <c r="CA214" s="3">
        <v>0</v>
      </c>
      <c r="CB214" t="s">
        <v>23</v>
      </c>
      <c r="CC214" t="s">
        <v>23</v>
      </c>
      <c r="CD214" s="3">
        <v>0</v>
      </c>
      <c r="CF214" s="3">
        <v>0</v>
      </c>
      <c r="CG214" s="3">
        <v>0</v>
      </c>
      <c r="CH214" s="3">
        <v>0</v>
      </c>
      <c r="CI214" s="3">
        <v>0</v>
      </c>
      <c r="CJ214" s="3">
        <v>0</v>
      </c>
      <c r="CK214" s="3">
        <v>0</v>
      </c>
      <c r="CL214" t="s">
        <v>75</v>
      </c>
      <c r="CM214" t="s">
        <v>27</v>
      </c>
      <c r="CN214" t="s">
        <v>65</v>
      </c>
      <c r="CO214" t="s">
        <v>66</v>
      </c>
      <c r="CP214" t="s">
        <v>56</v>
      </c>
      <c r="CQ214" t="s">
        <v>54</v>
      </c>
      <c r="CR214" t="s">
        <v>85</v>
      </c>
      <c r="CS214" s="3">
        <v>0</v>
      </c>
      <c r="CT214" s="3">
        <v>0</v>
      </c>
      <c r="CV214" t="s">
        <v>54</v>
      </c>
      <c r="CW214" t="s">
        <v>69</v>
      </c>
      <c r="CX214" t="s">
        <v>30</v>
      </c>
      <c r="CY214" t="s">
        <v>107</v>
      </c>
      <c r="CZ214" t="s">
        <v>108</v>
      </c>
      <c r="DA214" t="s">
        <v>37</v>
      </c>
      <c r="DB214" t="s">
        <v>23</v>
      </c>
      <c r="DC214" t="s">
        <v>23</v>
      </c>
      <c r="DD214" t="s">
        <v>37</v>
      </c>
      <c r="DE214" t="s">
        <v>23</v>
      </c>
      <c r="DF214" t="s">
        <v>23</v>
      </c>
      <c r="DG214" s="3">
        <v>0</v>
      </c>
      <c r="DH214" t="s">
        <v>39</v>
      </c>
      <c r="DI214" s="3">
        <v>0</v>
      </c>
      <c r="DJ214" s="3">
        <v>0</v>
      </c>
      <c r="DK214" s="3">
        <v>0</v>
      </c>
      <c r="DL214" s="5" t="s">
        <v>14</v>
      </c>
      <c r="DM214" s="3">
        <v>0</v>
      </c>
      <c r="DN214" s="3">
        <v>0</v>
      </c>
      <c r="DO214" s="3">
        <v>0</v>
      </c>
      <c r="DP214" s="5" t="s">
        <v>14</v>
      </c>
      <c r="DQ214" s="3">
        <v>0</v>
      </c>
      <c r="DR214" s="3">
        <v>4</v>
      </c>
      <c r="DS214" s="3">
        <v>0.33</v>
      </c>
      <c r="DT214" s="4" t="s">
        <v>396</v>
      </c>
      <c r="DU214" s="3">
        <v>1</v>
      </c>
      <c r="DV214" s="3">
        <v>1</v>
      </c>
      <c r="DW214" s="3">
        <v>0.08</v>
      </c>
      <c r="DX214" s="5" t="s">
        <v>396</v>
      </c>
      <c r="DY214" s="3">
        <v>0</v>
      </c>
      <c r="DZ214" s="3">
        <v>0</v>
      </c>
      <c r="EA214" s="3">
        <v>0</v>
      </c>
      <c r="EB214" s="5" t="s">
        <v>14</v>
      </c>
      <c r="EC214" s="3">
        <v>0</v>
      </c>
      <c r="ED214" s="3">
        <v>0</v>
      </c>
      <c r="EE214" s="3">
        <v>0</v>
      </c>
      <c r="EF214" s="5" t="s">
        <v>14</v>
      </c>
      <c r="EG214" t="s">
        <v>112</v>
      </c>
      <c r="EH214" t="s">
        <v>37</v>
      </c>
      <c r="EI214" t="s">
        <v>120</v>
      </c>
      <c r="EJ214" t="s">
        <v>27</v>
      </c>
      <c r="EK214" t="s">
        <v>30</v>
      </c>
      <c r="EL214" t="s">
        <v>30</v>
      </c>
      <c r="EM214" t="s">
        <v>33</v>
      </c>
      <c r="EN214" t="s">
        <v>97</v>
      </c>
      <c r="EO214" t="s">
        <v>54</v>
      </c>
      <c r="EP214" t="s">
        <v>30</v>
      </c>
      <c r="EQ214" t="s">
        <v>27</v>
      </c>
      <c r="ER214" t="s">
        <v>27</v>
      </c>
      <c r="ES214" t="s">
        <v>37</v>
      </c>
      <c r="ET214" t="s">
        <v>37</v>
      </c>
      <c r="EU214" t="s">
        <v>37</v>
      </c>
      <c r="EV214" t="s">
        <v>37</v>
      </c>
      <c r="EW214" t="s">
        <v>37</v>
      </c>
      <c r="EX214" t="s">
        <v>37</v>
      </c>
      <c r="EY214" t="s">
        <v>59</v>
      </c>
      <c r="EZ214" t="s">
        <v>143</v>
      </c>
      <c r="FA214" t="s">
        <v>179</v>
      </c>
      <c r="FB214" s="2">
        <v>0.50047453703703704</v>
      </c>
      <c r="FC214" s="3">
        <v>0.94314504499999996</v>
      </c>
      <c r="FD214" s="3">
        <v>0.88242920800000002</v>
      </c>
      <c r="FE214" s="3">
        <v>0.83225873508847437</v>
      </c>
    </row>
    <row r="215" spans="1:161" x14ac:dyDescent="0.25">
      <c r="A215" s="3">
        <f t="shared" si="3"/>
        <v>214</v>
      </c>
      <c r="B215" s="3">
        <v>23</v>
      </c>
      <c r="C215" s="3">
        <v>2</v>
      </c>
      <c r="D215" t="s">
        <v>11</v>
      </c>
      <c r="E215" s="3">
        <v>1</v>
      </c>
      <c r="F215" t="s">
        <v>11</v>
      </c>
      <c r="G215" s="3">
        <v>83</v>
      </c>
      <c r="H215" t="s">
        <v>12</v>
      </c>
      <c r="I215" s="1">
        <v>44177</v>
      </c>
      <c r="J215" t="s">
        <v>13</v>
      </c>
      <c r="K215" s="3">
        <v>44</v>
      </c>
      <c r="L215" s="3">
        <v>44</v>
      </c>
      <c r="M215" t="s">
        <v>63</v>
      </c>
      <c r="N215" t="s">
        <v>63</v>
      </c>
      <c r="O215" t="s">
        <v>16</v>
      </c>
      <c r="P215" t="s">
        <v>17</v>
      </c>
      <c r="Q215" t="s">
        <v>14</v>
      </c>
      <c r="R215" t="s">
        <v>18</v>
      </c>
      <c r="S215" t="s">
        <v>18</v>
      </c>
      <c r="T215" t="s">
        <v>18</v>
      </c>
      <c r="U215" t="s">
        <v>18</v>
      </c>
      <c r="V215" t="s">
        <v>18</v>
      </c>
      <c r="W215" t="s">
        <v>18</v>
      </c>
      <c r="X215" t="s">
        <v>18</v>
      </c>
      <c r="Y215" t="s">
        <v>18</v>
      </c>
      <c r="Z215" t="s">
        <v>18</v>
      </c>
      <c r="AA215" t="s">
        <v>18</v>
      </c>
      <c r="AB215" t="s">
        <v>18</v>
      </c>
      <c r="AC215" t="s">
        <v>18</v>
      </c>
      <c r="AD215" t="s">
        <v>18</v>
      </c>
      <c r="AE215" t="s">
        <v>18</v>
      </c>
      <c r="AF215" t="s">
        <v>18</v>
      </c>
      <c r="AG215" t="s">
        <v>19</v>
      </c>
      <c r="AH215" t="s">
        <v>19</v>
      </c>
      <c r="AI215" t="s">
        <v>74</v>
      </c>
      <c r="AJ215" t="s">
        <v>19</v>
      </c>
      <c r="AK215" t="s">
        <v>47</v>
      </c>
      <c r="AL215" t="s">
        <v>19</v>
      </c>
      <c r="AM215" t="s">
        <v>74</v>
      </c>
      <c r="AN215" t="s">
        <v>19</v>
      </c>
      <c r="AO215" t="s">
        <v>19</v>
      </c>
      <c r="AP215" t="s">
        <v>47</v>
      </c>
      <c r="AQ215" t="s">
        <v>19</v>
      </c>
      <c r="AR215" t="s">
        <v>21</v>
      </c>
      <c r="AS215" t="s">
        <v>21</v>
      </c>
      <c r="AT215" t="s">
        <v>21</v>
      </c>
      <c r="AU215" t="s">
        <v>75</v>
      </c>
      <c r="AV215" t="s">
        <v>21</v>
      </c>
      <c r="AW215" t="s">
        <v>21</v>
      </c>
      <c r="AX215" t="s">
        <v>21</v>
      </c>
      <c r="AY215" t="s">
        <v>48</v>
      </c>
      <c r="AZ215" t="s">
        <v>75</v>
      </c>
      <c r="BA215" t="s">
        <v>75</v>
      </c>
      <c r="BB215" t="s">
        <v>79</v>
      </c>
      <c r="BC215" t="s">
        <v>37</v>
      </c>
      <c r="BD215" t="s">
        <v>24</v>
      </c>
      <c r="BE215" t="s">
        <v>24</v>
      </c>
      <c r="BF215" t="s">
        <v>24</v>
      </c>
      <c r="BG215" t="s">
        <v>24</v>
      </c>
      <c r="BH215" t="s">
        <v>24</v>
      </c>
      <c r="BI215" t="s">
        <v>24</v>
      </c>
      <c r="BJ215" t="s">
        <v>24</v>
      </c>
      <c r="BK215" t="s">
        <v>24</v>
      </c>
      <c r="BL215" t="s">
        <v>24</v>
      </c>
      <c r="BM215" t="s">
        <v>24</v>
      </c>
      <c r="BN215" t="s">
        <v>14</v>
      </c>
      <c r="BO215" t="s">
        <v>25</v>
      </c>
      <c r="BP215" s="3">
        <v>0</v>
      </c>
      <c r="BQ215" t="s">
        <v>50</v>
      </c>
      <c r="BR215" s="3">
        <v>0</v>
      </c>
      <c r="BT215" s="3">
        <v>0</v>
      </c>
      <c r="BV215" t="s">
        <v>23</v>
      </c>
      <c r="BW215" s="3">
        <v>0</v>
      </c>
      <c r="BX215" s="3">
        <v>0</v>
      </c>
      <c r="BZ215" s="3">
        <v>0</v>
      </c>
      <c r="CA215" s="3">
        <v>0</v>
      </c>
      <c r="CB215" t="s">
        <v>23</v>
      </c>
      <c r="CC215" t="s">
        <v>23</v>
      </c>
      <c r="CD215" s="3">
        <v>0</v>
      </c>
      <c r="CF215" s="3">
        <v>0</v>
      </c>
      <c r="CG215" s="3">
        <v>0</v>
      </c>
      <c r="CH215" s="3">
        <v>0</v>
      </c>
      <c r="CI215" s="3">
        <v>0</v>
      </c>
      <c r="CJ215" s="3">
        <v>0</v>
      </c>
      <c r="CK215" s="3">
        <v>0</v>
      </c>
      <c r="CL215" t="s">
        <v>75</v>
      </c>
      <c r="CM215" t="s">
        <v>76</v>
      </c>
      <c r="CN215" t="s">
        <v>95</v>
      </c>
      <c r="CO215" t="s">
        <v>76</v>
      </c>
      <c r="CP215" t="s">
        <v>29</v>
      </c>
      <c r="CQ215" t="s">
        <v>33</v>
      </c>
      <c r="CR215" t="s">
        <v>31</v>
      </c>
      <c r="CS215" s="3">
        <v>0</v>
      </c>
      <c r="CT215" t="s">
        <v>140</v>
      </c>
      <c r="CV215" t="s">
        <v>33</v>
      </c>
      <c r="CW215" t="s">
        <v>34</v>
      </c>
      <c r="CX215" t="s">
        <v>33</v>
      </c>
      <c r="CY215" t="s">
        <v>130</v>
      </c>
      <c r="CZ215" t="s">
        <v>103</v>
      </c>
      <c r="DA215" t="s">
        <v>23</v>
      </c>
      <c r="DB215" t="s">
        <v>23</v>
      </c>
      <c r="DC215" t="s">
        <v>23</v>
      </c>
      <c r="DD215" t="s">
        <v>23</v>
      </c>
      <c r="DE215" t="s">
        <v>23</v>
      </c>
      <c r="DF215" t="s">
        <v>23</v>
      </c>
      <c r="DG215" s="3">
        <v>0</v>
      </c>
      <c r="DH215" t="s">
        <v>56</v>
      </c>
      <c r="DI215" s="3">
        <v>0</v>
      </c>
      <c r="DJ215" s="3">
        <v>6</v>
      </c>
      <c r="DK215" s="3">
        <v>0.5</v>
      </c>
      <c r="DL215" s="4" t="s">
        <v>396</v>
      </c>
      <c r="DM215" s="3">
        <v>5</v>
      </c>
      <c r="DN215" s="3">
        <v>0</v>
      </c>
      <c r="DO215" s="3">
        <v>5</v>
      </c>
      <c r="DP215" s="4" t="s">
        <v>398</v>
      </c>
      <c r="DQ215" s="3">
        <v>3</v>
      </c>
      <c r="DR215" s="3">
        <v>0</v>
      </c>
      <c r="DS215" s="3">
        <v>3</v>
      </c>
      <c r="DT215" s="4" t="s">
        <v>397</v>
      </c>
      <c r="DU215" s="3">
        <v>0</v>
      </c>
      <c r="DV215" s="3">
        <v>6</v>
      </c>
      <c r="DW215" s="3">
        <v>0.5</v>
      </c>
      <c r="DX215" s="4" t="s">
        <v>396</v>
      </c>
      <c r="DY215" s="3">
        <v>3</v>
      </c>
      <c r="DZ215" s="3">
        <v>0</v>
      </c>
      <c r="EA215" s="3">
        <v>0</v>
      </c>
      <c r="EB215" s="5" t="s">
        <v>14</v>
      </c>
      <c r="EC215" s="3">
        <v>5</v>
      </c>
      <c r="ED215" s="3">
        <v>0</v>
      </c>
      <c r="EE215" s="3">
        <v>0</v>
      </c>
      <c r="EF215" s="5" t="s">
        <v>14</v>
      </c>
      <c r="EG215" t="s">
        <v>57</v>
      </c>
      <c r="EH215" t="s">
        <v>58</v>
      </c>
      <c r="EI215" t="s">
        <v>41</v>
      </c>
      <c r="EJ215" t="s">
        <v>76</v>
      </c>
      <c r="EK215" t="s">
        <v>30</v>
      </c>
      <c r="EL215" t="s">
        <v>30</v>
      </c>
      <c r="EM215" t="s">
        <v>33</v>
      </c>
      <c r="EN215" t="s">
        <v>30</v>
      </c>
      <c r="EO215" t="s">
        <v>33</v>
      </c>
      <c r="EP215" t="s">
        <v>30</v>
      </c>
      <c r="EQ215" t="s">
        <v>27</v>
      </c>
      <c r="ER215" t="s">
        <v>76</v>
      </c>
      <c r="ES215" t="s">
        <v>23</v>
      </c>
      <c r="ET215" t="s">
        <v>23</v>
      </c>
      <c r="EU215" t="s">
        <v>23</v>
      </c>
      <c r="EV215" t="s">
        <v>23</v>
      </c>
      <c r="EW215" t="s">
        <v>23</v>
      </c>
      <c r="EX215" t="s">
        <v>23</v>
      </c>
      <c r="EY215" t="s">
        <v>43</v>
      </c>
      <c r="EZ215" t="s">
        <v>44</v>
      </c>
      <c r="FA215" t="s">
        <v>99</v>
      </c>
      <c r="FB215" s="2">
        <v>0.83832175925925922</v>
      </c>
      <c r="FC215" s="3">
        <v>0.94314504499999996</v>
      </c>
      <c r="FD215" s="3">
        <v>0.88242920800000002</v>
      </c>
      <c r="FE215" s="3">
        <v>0.83225873508847437</v>
      </c>
    </row>
    <row r="216" spans="1:161" x14ac:dyDescent="0.25">
      <c r="A216" s="3">
        <f t="shared" si="3"/>
        <v>215</v>
      </c>
      <c r="B216" s="3">
        <v>36</v>
      </c>
      <c r="C216" s="3">
        <v>2</v>
      </c>
      <c r="D216" t="s">
        <v>11</v>
      </c>
      <c r="E216" s="3">
        <v>1</v>
      </c>
      <c r="F216" t="s">
        <v>11</v>
      </c>
      <c r="G216" s="3">
        <v>493</v>
      </c>
      <c r="H216" t="s">
        <v>45</v>
      </c>
      <c r="I216" s="1">
        <v>44178</v>
      </c>
      <c r="J216" t="s">
        <v>13</v>
      </c>
      <c r="K216" s="3">
        <v>47</v>
      </c>
      <c r="L216" s="3">
        <v>35</v>
      </c>
      <c r="M216" t="s">
        <v>15</v>
      </c>
      <c r="N216" t="s">
        <v>15</v>
      </c>
      <c r="O216" t="s">
        <v>14</v>
      </c>
      <c r="P216" t="s">
        <v>17</v>
      </c>
      <c r="Q216" t="s">
        <v>18</v>
      </c>
      <c r="R216" t="s">
        <v>18</v>
      </c>
      <c r="S216" t="s">
        <v>18</v>
      </c>
      <c r="T216" t="s">
        <v>18</v>
      </c>
      <c r="U216" t="s">
        <v>18</v>
      </c>
      <c r="V216" t="s">
        <v>18</v>
      </c>
      <c r="W216" t="s">
        <v>18</v>
      </c>
      <c r="X216" t="s">
        <v>18</v>
      </c>
      <c r="Y216" t="s">
        <v>18</v>
      </c>
      <c r="Z216" t="s">
        <v>18</v>
      </c>
      <c r="AA216" t="s">
        <v>18</v>
      </c>
      <c r="AB216" t="s">
        <v>18</v>
      </c>
      <c r="AC216" t="s">
        <v>18</v>
      </c>
      <c r="AD216" t="s">
        <v>18</v>
      </c>
      <c r="AE216" t="s">
        <v>18</v>
      </c>
      <c r="AF216" t="s">
        <v>18</v>
      </c>
      <c r="AG216" t="s">
        <v>19</v>
      </c>
      <c r="AH216" t="s">
        <v>47</v>
      </c>
      <c r="AI216" t="s">
        <v>47</v>
      </c>
      <c r="AJ216" t="s">
        <v>128</v>
      </c>
      <c r="AK216" t="s">
        <v>47</v>
      </c>
      <c r="AL216" t="s">
        <v>47</v>
      </c>
      <c r="AM216" t="s">
        <v>47</v>
      </c>
      <c r="AN216" t="s">
        <v>47</v>
      </c>
      <c r="AO216" t="s">
        <v>47</v>
      </c>
      <c r="AP216" t="s">
        <v>47</v>
      </c>
      <c r="AQ216" t="s">
        <v>47</v>
      </c>
      <c r="AR216" t="s">
        <v>48</v>
      </c>
      <c r="AS216" t="s">
        <v>48</v>
      </c>
      <c r="AT216" t="s">
        <v>48</v>
      </c>
      <c r="AU216" t="s">
        <v>48</v>
      </c>
      <c r="AV216" t="s">
        <v>48</v>
      </c>
      <c r="AW216" t="s">
        <v>48</v>
      </c>
      <c r="AX216" t="s">
        <v>48</v>
      </c>
      <c r="AY216" t="s">
        <v>48</v>
      </c>
      <c r="AZ216" t="s">
        <v>48</v>
      </c>
      <c r="BA216" t="s">
        <v>48</v>
      </c>
      <c r="BB216" t="s">
        <v>22</v>
      </c>
      <c r="BC216" t="s">
        <v>37</v>
      </c>
      <c r="BD216" t="s">
        <v>24</v>
      </c>
      <c r="BE216" t="s">
        <v>24</v>
      </c>
      <c r="BF216" t="s">
        <v>24</v>
      </c>
      <c r="BG216" t="s">
        <v>24</v>
      </c>
      <c r="BH216" t="s">
        <v>24</v>
      </c>
      <c r="BI216" t="s">
        <v>24</v>
      </c>
      <c r="BJ216" t="s">
        <v>24</v>
      </c>
      <c r="BK216" t="s">
        <v>24</v>
      </c>
      <c r="BL216" t="s">
        <v>24</v>
      </c>
      <c r="BM216" t="s">
        <v>24</v>
      </c>
      <c r="BN216" t="s">
        <v>14</v>
      </c>
      <c r="BO216" t="s">
        <v>25</v>
      </c>
      <c r="BP216" s="3">
        <v>0</v>
      </c>
      <c r="BQ216" t="s">
        <v>50</v>
      </c>
      <c r="BR216" s="3">
        <v>0</v>
      </c>
      <c r="BT216" s="3">
        <v>0</v>
      </c>
      <c r="BV216" t="s">
        <v>23</v>
      </c>
      <c r="BW216" s="3">
        <v>0</v>
      </c>
      <c r="BX216" s="3">
        <v>0</v>
      </c>
      <c r="BZ216" s="3">
        <v>0</v>
      </c>
      <c r="CA216" s="3">
        <v>0</v>
      </c>
      <c r="CB216" t="s">
        <v>23</v>
      </c>
      <c r="CC216" t="s">
        <v>23</v>
      </c>
      <c r="CD216" s="3">
        <v>0</v>
      </c>
      <c r="CF216" s="3">
        <v>0</v>
      </c>
      <c r="CG216" s="3">
        <v>0</v>
      </c>
      <c r="CH216" s="3">
        <v>0</v>
      </c>
      <c r="CI216" s="3">
        <v>0</v>
      </c>
      <c r="CJ216" s="3">
        <v>0</v>
      </c>
      <c r="CK216" s="3">
        <v>0</v>
      </c>
      <c r="CL216" t="s">
        <v>26</v>
      </c>
      <c r="CM216" t="s">
        <v>76</v>
      </c>
      <c r="CN216" t="s">
        <v>102</v>
      </c>
      <c r="CO216" t="s">
        <v>76</v>
      </c>
      <c r="CP216" t="s">
        <v>29</v>
      </c>
      <c r="CQ216" t="s">
        <v>33</v>
      </c>
      <c r="CR216" t="s">
        <v>67</v>
      </c>
      <c r="CS216" t="s">
        <v>133</v>
      </c>
      <c r="CT216" s="3">
        <v>0</v>
      </c>
      <c r="CV216" t="s">
        <v>30</v>
      </c>
      <c r="CW216" t="s">
        <v>34</v>
      </c>
      <c r="CX216" t="s">
        <v>54</v>
      </c>
      <c r="CY216" t="s">
        <v>35</v>
      </c>
      <c r="CZ216" t="s">
        <v>103</v>
      </c>
      <c r="DA216" t="s">
        <v>37</v>
      </c>
      <c r="DB216" t="s">
        <v>23</v>
      </c>
      <c r="DC216" t="s">
        <v>23</v>
      </c>
      <c r="DD216" t="s">
        <v>23</v>
      </c>
      <c r="DE216" t="s">
        <v>37</v>
      </c>
      <c r="DF216" t="s">
        <v>23</v>
      </c>
      <c r="DG216" s="3">
        <v>0</v>
      </c>
      <c r="DH216" t="s">
        <v>56</v>
      </c>
      <c r="DI216" s="3">
        <v>2</v>
      </c>
      <c r="DJ216" s="3">
        <v>0</v>
      </c>
      <c r="DK216" s="3">
        <v>2</v>
      </c>
      <c r="DL216" s="4" t="s">
        <v>397</v>
      </c>
      <c r="DM216" s="3">
        <v>0</v>
      </c>
      <c r="DN216" s="3">
        <v>0</v>
      </c>
      <c r="DO216" s="3">
        <v>0</v>
      </c>
      <c r="DP216" s="5" t="s">
        <v>14</v>
      </c>
      <c r="DQ216" s="3">
        <v>0</v>
      </c>
      <c r="DR216" s="3">
        <v>0</v>
      </c>
      <c r="DS216" s="3">
        <v>0</v>
      </c>
      <c r="DT216" s="5" t="s">
        <v>14</v>
      </c>
      <c r="DU216" s="3">
        <v>0</v>
      </c>
      <c r="DV216" s="3">
        <v>0</v>
      </c>
      <c r="DW216" s="3">
        <v>0</v>
      </c>
      <c r="DX216" s="5" t="s">
        <v>14</v>
      </c>
      <c r="DY216" s="3">
        <v>0</v>
      </c>
      <c r="DZ216" s="3">
        <v>0</v>
      </c>
      <c r="EA216" s="3">
        <v>0</v>
      </c>
      <c r="EB216" s="5" t="s">
        <v>14</v>
      </c>
      <c r="EC216" s="3">
        <v>0</v>
      </c>
      <c r="ED216" s="3">
        <v>0</v>
      </c>
      <c r="EE216" s="3">
        <v>0</v>
      </c>
      <c r="EF216" s="5" t="s">
        <v>14</v>
      </c>
      <c r="EG216" t="s">
        <v>91</v>
      </c>
      <c r="EH216" t="s">
        <v>58</v>
      </c>
      <c r="EI216" t="s">
        <v>41</v>
      </c>
      <c r="EJ216" t="s">
        <v>27</v>
      </c>
      <c r="EK216" t="s">
        <v>33</v>
      </c>
      <c r="EL216" t="s">
        <v>33</v>
      </c>
      <c r="EM216" t="s">
        <v>33</v>
      </c>
      <c r="EN216" t="s">
        <v>30</v>
      </c>
      <c r="EO216" t="s">
        <v>30</v>
      </c>
      <c r="EP216" t="s">
        <v>33</v>
      </c>
      <c r="EQ216" t="s">
        <v>27</v>
      </c>
      <c r="ER216" t="s">
        <v>27</v>
      </c>
      <c r="ES216" t="s">
        <v>23</v>
      </c>
      <c r="ET216" t="s">
        <v>37</v>
      </c>
      <c r="EU216" t="s">
        <v>23</v>
      </c>
      <c r="EV216" t="s">
        <v>37</v>
      </c>
      <c r="EW216" t="s">
        <v>37</v>
      </c>
      <c r="EX216" t="s">
        <v>37</v>
      </c>
      <c r="EY216" t="s">
        <v>110</v>
      </c>
      <c r="EZ216" t="s">
        <v>44</v>
      </c>
      <c r="FA216" t="s">
        <v>99</v>
      </c>
      <c r="FB216" s="2">
        <v>0.53081018518518519</v>
      </c>
      <c r="FC216" s="3">
        <v>0.94314504499999996</v>
      </c>
      <c r="FD216" s="3">
        <v>0.88242920800000002</v>
      </c>
      <c r="FE216" s="3">
        <v>0.83225873508847437</v>
      </c>
    </row>
    <row r="217" spans="1:161" x14ac:dyDescent="0.25">
      <c r="A217" s="3">
        <f t="shared" si="3"/>
        <v>216</v>
      </c>
      <c r="B217" s="3">
        <v>54</v>
      </c>
      <c r="C217" s="3">
        <v>3</v>
      </c>
      <c r="D217" t="s">
        <v>11</v>
      </c>
      <c r="E217" s="3">
        <v>1</v>
      </c>
      <c r="F217" t="s">
        <v>11</v>
      </c>
      <c r="G217" s="3">
        <v>190</v>
      </c>
      <c r="H217" t="s">
        <v>45</v>
      </c>
      <c r="I217" s="1">
        <v>44179</v>
      </c>
      <c r="J217" t="s">
        <v>13</v>
      </c>
      <c r="K217" s="3">
        <v>63</v>
      </c>
      <c r="L217" s="3">
        <v>23</v>
      </c>
      <c r="M217" t="s">
        <v>14</v>
      </c>
      <c r="N217" t="s">
        <v>83</v>
      </c>
      <c r="O217" t="s">
        <v>84</v>
      </c>
      <c r="P217" t="s">
        <v>84</v>
      </c>
      <c r="Q217" t="s">
        <v>18</v>
      </c>
      <c r="R217" t="s">
        <v>18</v>
      </c>
      <c r="S217" t="s">
        <v>18</v>
      </c>
      <c r="T217" t="s">
        <v>18</v>
      </c>
      <c r="U217" t="s">
        <v>18</v>
      </c>
      <c r="V217" t="s">
        <v>18</v>
      </c>
      <c r="W217" t="s">
        <v>18</v>
      </c>
      <c r="X217" t="s">
        <v>18</v>
      </c>
      <c r="Y217" t="s">
        <v>18</v>
      </c>
      <c r="Z217" t="s">
        <v>18</v>
      </c>
      <c r="AA217" t="s">
        <v>18</v>
      </c>
      <c r="AB217" t="s">
        <v>18</v>
      </c>
      <c r="AC217" t="s">
        <v>18</v>
      </c>
      <c r="AD217" t="s">
        <v>18</v>
      </c>
      <c r="AE217" t="s">
        <v>18</v>
      </c>
      <c r="AF217" t="s">
        <v>18</v>
      </c>
      <c r="AG217" t="s">
        <v>47</v>
      </c>
      <c r="AH217" t="s">
        <v>47</v>
      </c>
      <c r="AI217" t="s">
        <v>47</v>
      </c>
      <c r="AJ217" t="s">
        <v>47</v>
      </c>
      <c r="AK217" t="s">
        <v>47</v>
      </c>
      <c r="AL217" t="s">
        <v>47</v>
      </c>
      <c r="AM217" t="s">
        <v>47</v>
      </c>
      <c r="AN217" t="s">
        <v>47</v>
      </c>
      <c r="AO217" t="s">
        <v>47</v>
      </c>
      <c r="AP217" t="s">
        <v>47</v>
      </c>
      <c r="AQ217" t="s">
        <v>47</v>
      </c>
      <c r="AR217" t="s">
        <v>48</v>
      </c>
      <c r="AS217" t="s">
        <v>48</v>
      </c>
      <c r="AT217" t="s">
        <v>48</v>
      </c>
      <c r="AU217" t="s">
        <v>48</v>
      </c>
      <c r="AV217" t="s">
        <v>48</v>
      </c>
      <c r="AW217" t="s">
        <v>48</v>
      </c>
      <c r="AX217" t="s">
        <v>48</v>
      </c>
      <c r="AY217" t="s">
        <v>48</v>
      </c>
      <c r="AZ217" t="s">
        <v>48</v>
      </c>
      <c r="BA217" t="s">
        <v>48</v>
      </c>
      <c r="BB217" t="s">
        <v>22</v>
      </c>
      <c r="BC217" t="s">
        <v>23</v>
      </c>
      <c r="BD217" t="s">
        <v>24</v>
      </c>
      <c r="BE217" t="s">
        <v>24</v>
      </c>
      <c r="BF217" t="s">
        <v>24</v>
      </c>
      <c r="BG217" t="s">
        <v>23</v>
      </c>
      <c r="BH217" t="s">
        <v>23</v>
      </c>
      <c r="BI217" t="s">
        <v>23</v>
      </c>
      <c r="BJ217" t="s">
        <v>23</v>
      </c>
      <c r="BK217" t="s">
        <v>23</v>
      </c>
      <c r="BL217" t="s">
        <v>23</v>
      </c>
      <c r="BM217" t="s">
        <v>23</v>
      </c>
      <c r="BN217" t="s">
        <v>14</v>
      </c>
      <c r="BO217" t="s">
        <v>25</v>
      </c>
      <c r="BP217" s="3">
        <v>0</v>
      </c>
      <c r="BQ217" t="s">
        <v>50</v>
      </c>
      <c r="BR217" s="3">
        <v>0</v>
      </c>
      <c r="BT217" s="3">
        <v>0</v>
      </c>
      <c r="BV217" t="s">
        <v>23</v>
      </c>
      <c r="BW217" s="3">
        <v>0</v>
      </c>
      <c r="BX217" s="3">
        <v>0</v>
      </c>
      <c r="BZ217" s="3">
        <v>0</v>
      </c>
      <c r="CA217" s="3">
        <v>0</v>
      </c>
      <c r="CB217" t="s">
        <v>23</v>
      </c>
      <c r="CC217" t="s">
        <v>23</v>
      </c>
      <c r="CD217" s="3">
        <v>0</v>
      </c>
      <c r="CF217" s="3">
        <v>0</v>
      </c>
      <c r="CG217" s="3">
        <v>0</v>
      </c>
      <c r="CH217" s="3">
        <v>0</v>
      </c>
      <c r="CI217" s="3">
        <v>0</v>
      </c>
      <c r="CJ217" s="3">
        <v>0</v>
      </c>
      <c r="CK217" s="3">
        <v>0</v>
      </c>
      <c r="CL217" t="s">
        <v>75</v>
      </c>
      <c r="CM217" t="s">
        <v>27</v>
      </c>
      <c r="CN217" t="s">
        <v>95</v>
      </c>
      <c r="CO217" t="s">
        <v>58</v>
      </c>
      <c r="CP217" t="s">
        <v>56</v>
      </c>
      <c r="CQ217" t="s">
        <v>30</v>
      </c>
      <c r="CR217" t="s">
        <v>14</v>
      </c>
      <c r="CS217" s="3">
        <v>0</v>
      </c>
      <c r="CT217" s="3">
        <v>0</v>
      </c>
      <c r="CV217" t="s">
        <v>33</v>
      </c>
      <c r="CW217" t="s">
        <v>14</v>
      </c>
      <c r="CX217" t="s">
        <v>33</v>
      </c>
      <c r="CY217" t="s">
        <v>14</v>
      </c>
      <c r="CZ217" t="s">
        <v>103</v>
      </c>
      <c r="DA217" t="s">
        <v>23</v>
      </c>
      <c r="DB217" t="s">
        <v>23</v>
      </c>
      <c r="DC217" t="s">
        <v>23</v>
      </c>
      <c r="DD217" t="s">
        <v>23</v>
      </c>
      <c r="DE217" t="s">
        <v>23</v>
      </c>
      <c r="DF217" t="s">
        <v>23</v>
      </c>
      <c r="DG217" s="3">
        <v>0</v>
      </c>
      <c r="DH217" t="s">
        <v>39</v>
      </c>
      <c r="DI217" s="3">
        <v>0</v>
      </c>
      <c r="DJ217" s="3">
        <v>0</v>
      </c>
      <c r="DK217" s="3">
        <v>0</v>
      </c>
      <c r="DL217" s="5" t="s">
        <v>14</v>
      </c>
      <c r="DM217" s="3">
        <v>0</v>
      </c>
      <c r="DN217" s="3">
        <v>0</v>
      </c>
      <c r="DO217" s="3">
        <v>0</v>
      </c>
      <c r="DP217" s="5" t="s">
        <v>14</v>
      </c>
      <c r="DQ217" s="3">
        <v>0</v>
      </c>
      <c r="DR217" s="3">
        <v>0</v>
      </c>
      <c r="DS217" s="3">
        <v>0</v>
      </c>
      <c r="DT217" s="5" t="s">
        <v>14</v>
      </c>
      <c r="DU217" s="3">
        <v>0</v>
      </c>
      <c r="DV217" s="3">
        <v>0</v>
      </c>
      <c r="DW217" s="3">
        <v>0</v>
      </c>
      <c r="DX217" s="5" t="s">
        <v>14</v>
      </c>
      <c r="DY217" s="3">
        <v>0</v>
      </c>
      <c r="DZ217" s="3">
        <v>0</v>
      </c>
      <c r="EA217" s="3">
        <v>0</v>
      </c>
      <c r="EB217" s="5" t="s">
        <v>14</v>
      </c>
      <c r="EC217" s="3">
        <v>0</v>
      </c>
      <c r="ED217" s="3">
        <v>0</v>
      </c>
      <c r="EE217" s="3">
        <v>0</v>
      </c>
      <c r="EF217" s="5" t="s">
        <v>14</v>
      </c>
      <c r="EG217" t="s">
        <v>57</v>
      </c>
      <c r="EH217" t="s">
        <v>58</v>
      </c>
      <c r="EI217" t="s">
        <v>41</v>
      </c>
      <c r="EJ217" t="s">
        <v>27</v>
      </c>
      <c r="EK217" t="s">
        <v>30</v>
      </c>
      <c r="EL217" t="s">
        <v>30</v>
      </c>
      <c r="EM217" t="s">
        <v>30</v>
      </c>
      <c r="EN217" t="s">
        <v>30</v>
      </c>
      <c r="EO217" t="s">
        <v>30</v>
      </c>
      <c r="EP217" t="s">
        <v>30</v>
      </c>
      <c r="EQ217" t="s">
        <v>27</v>
      </c>
      <c r="ER217" t="s">
        <v>27</v>
      </c>
      <c r="ES217" t="s">
        <v>23</v>
      </c>
      <c r="ET217" t="s">
        <v>23</v>
      </c>
      <c r="EU217" t="s">
        <v>23</v>
      </c>
      <c r="EV217" t="s">
        <v>23</v>
      </c>
      <c r="EW217" t="s">
        <v>23</v>
      </c>
      <c r="EX217" t="s">
        <v>23</v>
      </c>
      <c r="EY217" t="s">
        <v>43</v>
      </c>
      <c r="EZ217" t="s">
        <v>125</v>
      </c>
      <c r="FA217" t="s">
        <v>82</v>
      </c>
      <c r="FB217" s="2">
        <v>0.43800925925925926</v>
      </c>
      <c r="FC217" s="3">
        <v>0.94314504499999996</v>
      </c>
      <c r="FD217" s="3">
        <v>0.88242920800000002</v>
      </c>
      <c r="FE217" s="3">
        <v>0.83225873508847437</v>
      </c>
    </row>
    <row r="218" spans="1:161" x14ac:dyDescent="0.25">
      <c r="A218" s="3">
        <f t="shared" si="3"/>
        <v>217</v>
      </c>
      <c r="B218" s="3">
        <v>55</v>
      </c>
      <c r="C218" s="3">
        <v>3</v>
      </c>
      <c r="D218" t="s">
        <v>11</v>
      </c>
      <c r="E218" s="3">
        <v>1</v>
      </c>
      <c r="F218" t="s">
        <v>11</v>
      </c>
      <c r="G218" s="3">
        <v>204</v>
      </c>
      <c r="H218" t="s">
        <v>45</v>
      </c>
      <c r="I218" s="1">
        <v>44178</v>
      </c>
      <c r="J218" t="s">
        <v>94</v>
      </c>
      <c r="K218" s="3">
        <v>70</v>
      </c>
      <c r="L218" s="3">
        <v>70</v>
      </c>
      <c r="M218" t="s">
        <v>15</v>
      </c>
      <c r="N218" t="s">
        <v>15</v>
      </c>
      <c r="O218" t="s">
        <v>16</v>
      </c>
      <c r="P218" t="s">
        <v>16</v>
      </c>
      <c r="Q218" t="s">
        <v>18</v>
      </c>
      <c r="R218" t="s">
        <v>18</v>
      </c>
      <c r="S218" t="s">
        <v>18</v>
      </c>
      <c r="T218" t="s">
        <v>18</v>
      </c>
      <c r="U218" t="s">
        <v>18</v>
      </c>
      <c r="V218" t="s">
        <v>18</v>
      </c>
      <c r="W218" t="s">
        <v>18</v>
      </c>
      <c r="X218" t="s">
        <v>18</v>
      </c>
      <c r="Y218" t="s">
        <v>18</v>
      </c>
      <c r="Z218" t="s">
        <v>18</v>
      </c>
      <c r="AA218" t="s">
        <v>18</v>
      </c>
      <c r="AB218" t="s">
        <v>18</v>
      </c>
      <c r="AC218" t="s">
        <v>18</v>
      </c>
      <c r="AD218" t="s">
        <v>18</v>
      </c>
      <c r="AE218" t="s">
        <v>18</v>
      </c>
      <c r="AF218" t="s">
        <v>18</v>
      </c>
      <c r="AG218" t="s">
        <v>47</v>
      </c>
      <c r="AH218" t="s">
        <v>47</v>
      </c>
      <c r="AI218" t="s">
        <v>47</v>
      </c>
      <c r="AJ218" t="s">
        <v>47</v>
      </c>
      <c r="AK218" t="s">
        <v>47</v>
      </c>
      <c r="AL218" t="s">
        <v>47</v>
      </c>
      <c r="AM218" t="s">
        <v>47</v>
      </c>
      <c r="AN218" t="s">
        <v>47</v>
      </c>
      <c r="AO218" t="s">
        <v>47</v>
      </c>
      <c r="AP218" t="s">
        <v>47</v>
      </c>
      <c r="AQ218" t="s">
        <v>47</v>
      </c>
      <c r="AR218" t="s">
        <v>48</v>
      </c>
      <c r="AS218" t="s">
        <v>48</v>
      </c>
      <c r="AT218" t="s">
        <v>48</v>
      </c>
      <c r="AU218" t="s">
        <v>48</v>
      </c>
      <c r="AV218" t="s">
        <v>48</v>
      </c>
      <c r="AW218" t="s">
        <v>48</v>
      </c>
      <c r="AX218" t="s">
        <v>48</v>
      </c>
      <c r="AY218" t="s">
        <v>48</v>
      </c>
      <c r="AZ218" t="s">
        <v>48</v>
      </c>
      <c r="BA218" t="s">
        <v>48</v>
      </c>
      <c r="BB218" t="s">
        <v>22</v>
      </c>
      <c r="BC218" t="s">
        <v>23</v>
      </c>
      <c r="BD218" t="s">
        <v>24</v>
      </c>
      <c r="BE218" t="s">
        <v>24</v>
      </c>
      <c r="BF218" t="s">
        <v>24</v>
      </c>
      <c r="BG218" t="s">
        <v>24</v>
      </c>
      <c r="BH218" t="s">
        <v>24</v>
      </c>
      <c r="BI218" t="s">
        <v>24</v>
      </c>
      <c r="BJ218" t="s">
        <v>24</v>
      </c>
      <c r="BK218" t="s">
        <v>24</v>
      </c>
      <c r="BL218" t="s">
        <v>24</v>
      </c>
      <c r="BM218" t="s">
        <v>24</v>
      </c>
      <c r="BN218" t="s">
        <v>14</v>
      </c>
      <c r="BO218" t="s">
        <v>25</v>
      </c>
      <c r="BP218" s="3">
        <v>0</v>
      </c>
      <c r="BQ218" t="s">
        <v>50</v>
      </c>
      <c r="BR218" s="3">
        <v>0</v>
      </c>
      <c r="BT218" s="3">
        <v>0</v>
      </c>
      <c r="BV218" t="s">
        <v>23</v>
      </c>
      <c r="BW218" s="3">
        <v>0</v>
      </c>
      <c r="BX218" s="3">
        <v>0</v>
      </c>
      <c r="BZ218" s="3">
        <v>0</v>
      </c>
      <c r="CA218" s="3">
        <v>0</v>
      </c>
      <c r="CB218" t="s">
        <v>23</v>
      </c>
      <c r="CC218" t="s">
        <v>23</v>
      </c>
      <c r="CD218" s="3">
        <v>0</v>
      </c>
      <c r="CF218" s="3">
        <v>0</v>
      </c>
      <c r="CG218" s="3">
        <v>0</v>
      </c>
      <c r="CH218" s="3">
        <v>0</v>
      </c>
      <c r="CI218" s="3">
        <v>0</v>
      </c>
      <c r="CJ218" s="3">
        <v>0</v>
      </c>
      <c r="CK218" s="3">
        <v>0</v>
      </c>
      <c r="CL218" t="s">
        <v>51</v>
      </c>
      <c r="CM218" t="s">
        <v>42</v>
      </c>
      <c r="CN218" t="s">
        <v>102</v>
      </c>
      <c r="CO218" t="s">
        <v>76</v>
      </c>
      <c r="CP218" t="s">
        <v>29</v>
      </c>
      <c r="CQ218" t="s">
        <v>30</v>
      </c>
      <c r="CR218" t="s">
        <v>31</v>
      </c>
      <c r="CS218" s="3">
        <v>0</v>
      </c>
      <c r="CT218" t="s">
        <v>124</v>
      </c>
      <c r="CV218" t="s">
        <v>54</v>
      </c>
      <c r="CW218" t="s">
        <v>14</v>
      </c>
      <c r="CX218" t="s">
        <v>33</v>
      </c>
      <c r="CY218" t="s">
        <v>130</v>
      </c>
      <c r="CZ218" t="s">
        <v>31</v>
      </c>
      <c r="DA218" t="s">
        <v>23</v>
      </c>
      <c r="DB218" t="s">
        <v>37</v>
      </c>
      <c r="DC218" t="s">
        <v>37</v>
      </c>
      <c r="DD218" t="s">
        <v>23</v>
      </c>
      <c r="DE218" t="s">
        <v>37</v>
      </c>
      <c r="DF218" t="s">
        <v>23</v>
      </c>
      <c r="DG218" s="3">
        <v>0</v>
      </c>
      <c r="DH218" t="s">
        <v>39</v>
      </c>
      <c r="DI218" s="3">
        <v>0</v>
      </c>
      <c r="DJ218" s="3">
        <v>5</v>
      </c>
      <c r="DK218" s="3">
        <v>0.42</v>
      </c>
      <c r="DL218" s="4" t="s">
        <v>396</v>
      </c>
      <c r="DM218" s="3">
        <v>0</v>
      </c>
      <c r="DN218" s="3">
        <v>0</v>
      </c>
      <c r="DO218" s="3">
        <v>0</v>
      </c>
      <c r="DP218" s="5" t="s">
        <v>14</v>
      </c>
      <c r="DQ218" s="3">
        <v>0</v>
      </c>
      <c r="DR218" s="3">
        <v>0</v>
      </c>
      <c r="DS218" s="3">
        <v>0</v>
      </c>
      <c r="DT218" s="5" t="s">
        <v>14</v>
      </c>
      <c r="DU218" s="3">
        <v>0</v>
      </c>
      <c r="DV218" s="3">
        <v>0</v>
      </c>
      <c r="DW218" s="3">
        <v>0</v>
      </c>
      <c r="DX218" s="5" t="s">
        <v>14</v>
      </c>
      <c r="DY218" s="3">
        <v>0</v>
      </c>
      <c r="DZ218" s="3">
        <v>0</v>
      </c>
      <c r="EA218" s="3">
        <v>0</v>
      </c>
      <c r="EB218" s="5" t="s">
        <v>14</v>
      </c>
      <c r="EC218" s="3">
        <v>0</v>
      </c>
      <c r="ED218" s="3">
        <v>0</v>
      </c>
      <c r="EE218" s="3">
        <v>0</v>
      </c>
      <c r="EF218" s="5" t="s">
        <v>14</v>
      </c>
      <c r="EG218" t="s">
        <v>57</v>
      </c>
      <c r="EH218" t="s">
        <v>58</v>
      </c>
      <c r="EI218" t="s">
        <v>41</v>
      </c>
      <c r="EJ218" t="s">
        <v>27</v>
      </c>
      <c r="EK218" t="s">
        <v>30</v>
      </c>
      <c r="EL218" t="s">
        <v>97</v>
      </c>
      <c r="EM218" t="s">
        <v>33</v>
      </c>
      <c r="EN218" t="s">
        <v>30</v>
      </c>
      <c r="EO218" t="s">
        <v>33</v>
      </c>
      <c r="EP218" t="s">
        <v>33</v>
      </c>
      <c r="EQ218" t="s">
        <v>27</v>
      </c>
      <c r="ER218" t="s">
        <v>27</v>
      </c>
      <c r="ES218" t="s">
        <v>23</v>
      </c>
      <c r="ET218" t="s">
        <v>23</v>
      </c>
      <c r="EU218" t="s">
        <v>23</v>
      </c>
      <c r="EV218" t="s">
        <v>23</v>
      </c>
      <c r="EW218" t="s">
        <v>23</v>
      </c>
      <c r="EX218" t="s">
        <v>23</v>
      </c>
      <c r="EY218" t="s">
        <v>110</v>
      </c>
      <c r="EZ218" t="s">
        <v>143</v>
      </c>
      <c r="FA218" t="s">
        <v>99</v>
      </c>
      <c r="FB218" s="2">
        <v>0.81762731481481477</v>
      </c>
      <c r="FC218" s="3">
        <v>0.94314504499999996</v>
      </c>
      <c r="FD218" s="3">
        <v>1.1686862170000001</v>
      </c>
      <c r="FE218" s="3">
        <v>1.1022406147233448</v>
      </c>
    </row>
    <row r="219" spans="1:161" x14ac:dyDescent="0.25">
      <c r="A219" s="3">
        <f t="shared" si="3"/>
        <v>218</v>
      </c>
      <c r="B219" s="3">
        <v>60</v>
      </c>
      <c r="C219" s="3">
        <v>3</v>
      </c>
      <c r="D219" t="s">
        <v>11</v>
      </c>
      <c r="E219" s="3">
        <v>1</v>
      </c>
      <c r="F219" t="s">
        <v>11</v>
      </c>
      <c r="G219" s="3">
        <v>270</v>
      </c>
      <c r="H219" t="s">
        <v>45</v>
      </c>
      <c r="I219" s="1">
        <v>44179</v>
      </c>
      <c r="J219" t="s">
        <v>13</v>
      </c>
      <c r="K219" s="3">
        <v>39</v>
      </c>
      <c r="L219" s="3">
        <v>39</v>
      </c>
      <c r="M219" t="s">
        <v>62</v>
      </c>
      <c r="N219" t="s">
        <v>62</v>
      </c>
      <c r="O219" t="s">
        <v>78</v>
      </c>
      <c r="P219" t="s">
        <v>78</v>
      </c>
      <c r="Q219" t="s">
        <v>18</v>
      </c>
      <c r="R219" t="s">
        <v>18</v>
      </c>
      <c r="S219" t="s">
        <v>18</v>
      </c>
      <c r="T219" t="s">
        <v>18</v>
      </c>
      <c r="U219" t="s">
        <v>18</v>
      </c>
      <c r="V219" t="s">
        <v>18</v>
      </c>
      <c r="W219" t="s">
        <v>18</v>
      </c>
      <c r="X219" t="s">
        <v>18</v>
      </c>
      <c r="Y219" t="s">
        <v>18</v>
      </c>
      <c r="Z219" t="s">
        <v>18</v>
      </c>
      <c r="AA219" t="s">
        <v>18</v>
      </c>
      <c r="AB219" t="s">
        <v>18</v>
      </c>
      <c r="AC219" t="s">
        <v>18</v>
      </c>
      <c r="AD219" t="s">
        <v>18</v>
      </c>
      <c r="AE219" t="s">
        <v>18</v>
      </c>
      <c r="AF219" t="s">
        <v>18</v>
      </c>
      <c r="AG219" t="s">
        <v>14</v>
      </c>
      <c r="AH219" t="s">
        <v>19</v>
      </c>
      <c r="AI219" t="s">
        <v>47</v>
      </c>
      <c r="AJ219" t="s">
        <v>47</v>
      </c>
      <c r="AK219" t="s">
        <v>47</v>
      </c>
      <c r="AL219" t="s">
        <v>47</v>
      </c>
      <c r="AM219" t="s">
        <v>47</v>
      </c>
      <c r="AN219" t="s">
        <v>47</v>
      </c>
      <c r="AO219" t="s">
        <v>47</v>
      </c>
      <c r="AP219" t="s">
        <v>47</v>
      </c>
      <c r="AQ219" t="s">
        <v>47</v>
      </c>
      <c r="AR219" t="s">
        <v>75</v>
      </c>
      <c r="AS219" t="s">
        <v>75</v>
      </c>
      <c r="AT219" t="s">
        <v>75</v>
      </c>
      <c r="AU219" t="s">
        <v>75</v>
      </c>
      <c r="AV219" t="s">
        <v>75</v>
      </c>
      <c r="AW219" t="s">
        <v>75</v>
      </c>
      <c r="AX219" t="s">
        <v>75</v>
      </c>
      <c r="AY219" t="s">
        <v>75</v>
      </c>
      <c r="AZ219" t="s">
        <v>75</v>
      </c>
      <c r="BA219" t="s">
        <v>75</v>
      </c>
      <c r="BB219" t="s">
        <v>22</v>
      </c>
      <c r="BC219" t="s">
        <v>23</v>
      </c>
      <c r="BD219" t="s">
        <v>23</v>
      </c>
      <c r="BE219" t="s">
        <v>24</v>
      </c>
      <c r="BF219" t="s">
        <v>24</v>
      </c>
      <c r="BG219" t="s">
        <v>24</v>
      </c>
      <c r="BH219" t="s">
        <v>24</v>
      </c>
      <c r="BI219" t="s">
        <v>24</v>
      </c>
      <c r="BJ219" t="s">
        <v>24</v>
      </c>
      <c r="BK219" t="s">
        <v>23</v>
      </c>
      <c r="BL219" t="s">
        <v>23</v>
      </c>
      <c r="BM219" t="s">
        <v>24</v>
      </c>
      <c r="BN219" t="s">
        <v>23</v>
      </c>
      <c r="BO219" t="s">
        <v>129</v>
      </c>
      <c r="BP219" t="s">
        <v>149</v>
      </c>
      <c r="BQ219" t="s">
        <v>50</v>
      </c>
      <c r="BR219" s="3">
        <v>0</v>
      </c>
      <c r="BT219" s="3">
        <v>0</v>
      </c>
      <c r="BV219" t="s">
        <v>23</v>
      </c>
      <c r="BW219" s="3">
        <v>0</v>
      </c>
      <c r="BX219" s="3">
        <v>0</v>
      </c>
      <c r="BZ219" s="3">
        <v>0</v>
      </c>
      <c r="CA219" s="3">
        <v>0</v>
      </c>
      <c r="CB219" t="s">
        <v>23</v>
      </c>
      <c r="CC219" t="s">
        <v>37</v>
      </c>
      <c r="CD219" t="s">
        <v>87</v>
      </c>
      <c r="CE219" t="s">
        <v>180</v>
      </c>
      <c r="CF219" t="s">
        <v>23</v>
      </c>
      <c r="CG219" t="s">
        <v>23</v>
      </c>
      <c r="CH219" t="s">
        <v>89</v>
      </c>
      <c r="CI219" t="s">
        <v>23</v>
      </c>
      <c r="CJ219" t="s">
        <v>37</v>
      </c>
      <c r="CK219" t="s">
        <v>23</v>
      </c>
      <c r="CL219" t="s">
        <v>75</v>
      </c>
      <c r="CM219" t="s">
        <v>27</v>
      </c>
      <c r="CN219" t="s">
        <v>95</v>
      </c>
      <c r="CO219" t="s">
        <v>66</v>
      </c>
      <c r="CP219" t="s">
        <v>29</v>
      </c>
      <c r="CQ219" t="s">
        <v>30</v>
      </c>
      <c r="CR219" t="s">
        <v>31</v>
      </c>
      <c r="CS219" s="3">
        <v>0</v>
      </c>
      <c r="CT219" t="s">
        <v>131</v>
      </c>
      <c r="CV219" t="s">
        <v>33</v>
      </c>
      <c r="CW219" t="s">
        <v>34</v>
      </c>
      <c r="CX219" t="s">
        <v>33</v>
      </c>
      <c r="CY219" t="s">
        <v>107</v>
      </c>
      <c r="CZ219" t="s">
        <v>103</v>
      </c>
      <c r="DA219" t="s">
        <v>23</v>
      </c>
      <c r="DB219" t="s">
        <v>37</v>
      </c>
      <c r="DC219" t="s">
        <v>23</v>
      </c>
      <c r="DD219" t="s">
        <v>23</v>
      </c>
      <c r="DE219" t="s">
        <v>23</v>
      </c>
      <c r="DF219" t="s">
        <v>23</v>
      </c>
      <c r="DG219" s="3">
        <v>0</v>
      </c>
      <c r="DH219" t="s">
        <v>29</v>
      </c>
      <c r="DI219" s="3">
        <v>2</v>
      </c>
      <c r="DJ219" s="3">
        <v>0</v>
      </c>
      <c r="DK219" s="3">
        <v>2</v>
      </c>
      <c r="DL219" s="4" t="s">
        <v>397</v>
      </c>
      <c r="DM219" s="3">
        <v>0</v>
      </c>
      <c r="DN219" s="3">
        <v>2</v>
      </c>
      <c r="DO219" s="3">
        <v>0.17</v>
      </c>
      <c r="DP219" s="4" t="s">
        <v>396</v>
      </c>
      <c r="DQ219" s="3">
        <v>0</v>
      </c>
      <c r="DR219" s="3">
        <v>3</v>
      </c>
      <c r="DS219" s="3">
        <v>0.25</v>
      </c>
      <c r="DT219" s="4" t="s">
        <v>396</v>
      </c>
      <c r="DU219" s="3">
        <v>1</v>
      </c>
      <c r="DV219" s="3">
        <v>0</v>
      </c>
      <c r="DW219" s="3">
        <v>0</v>
      </c>
      <c r="DX219" s="5" t="s">
        <v>14</v>
      </c>
      <c r="DY219" s="3">
        <v>0</v>
      </c>
      <c r="DZ219" s="3">
        <v>2</v>
      </c>
      <c r="EA219" s="3">
        <v>0.17</v>
      </c>
      <c r="EB219" s="4" t="s">
        <v>396</v>
      </c>
      <c r="EC219" s="3">
        <v>0</v>
      </c>
      <c r="ED219" s="3">
        <v>2</v>
      </c>
      <c r="EE219" s="3">
        <v>0.17</v>
      </c>
      <c r="EF219" s="4" t="s">
        <v>396</v>
      </c>
      <c r="EG219" t="s">
        <v>57</v>
      </c>
      <c r="EH219" t="s">
        <v>58</v>
      </c>
      <c r="EI219" t="s">
        <v>41</v>
      </c>
      <c r="EJ219" t="s">
        <v>27</v>
      </c>
      <c r="EK219" t="s">
        <v>33</v>
      </c>
      <c r="EL219" t="s">
        <v>30</v>
      </c>
      <c r="EM219" t="s">
        <v>33</v>
      </c>
      <c r="EN219" t="s">
        <v>30</v>
      </c>
      <c r="EO219" t="s">
        <v>33</v>
      </c>
      <c r="EP219" t="s">
        <v>33</v>
      </c>
      <c r="EQ219" t="s">
        <v>27</v>
      </c>
      <c r="ER219" t="s">
        <v>27</v>
      </c>
      <c r="ES219" t="s">
        <v>23</v>
      </c>
      <c r="ET219" t="s">
        <v>23</v>
      </c>
      <c r="EU219" t="s">
        <v>23</v>
      </c>
      <c r="EV219" t="s">
        <v>23</v>
      </c>
      <c r="EW219" t="s">
        <v>23</v>
      </c>
      <c r="EX219" t="s">
        <v>23</v>
      </c>
      <c r="EY219" t="s">
        <v>110</v>
      </c>
      <c r="EZ219" t="s">
        <v>44</v>
      </c>
      <c r="FA219" t="s">
        <v>14</v>
      </c>
      <c r="FB219" s="2">
        <v>0.72687500000000005</v>
      </c>
      <c r="FC219" s="3">
        <v>0.94314504499999996</v>
      </c>
      <c r="FD219" s="3">
        <v>0.88242920800000002</v>
      </c>
      <c r="FE219" s="3">
        <v>0.83225873508847437</v>
      </c>
    </row>
    <row r="220" spans="1:161" x14ac:dyDescent="0.25">
      <c r="A220" s="3">
        <f t="shared" si="3"/>
        <v>219</v>
      </c>
      <c r="B220" s="3">
        <v>36</v>
      </c>
      <c r="C220" s="3">
        <v>2</v>
      </c>
      <c r="D220" t="s">
        <v>11</v>
      </c>
      <c r="E220" s="3">
        <v>1</v>
      </c>
      <c r="F220" t="s">
        <v>11</v>
      </c>
      <c r="G220" s="3">
        <v>493</v>
      </c>
      <c r="H220" t="s">
        <v>45</v>
      </c>
      <c r="I220" s="1">
        <v>44178</v>
      </c>
      <c r="J220" t="s">
        <v>13</v>
      </c>
      <c r="K220" s="3">
        <v>49</v>
      </c>
      <c r="L220" s="3">
        <v>33</v>
      </c>
      <c r="M220" t="s">
        <v>15</v>
      </c>
      <c r="N220" t="s">
        <v>83</v>
      </c>
      <c r="O220" t="s">
        <v>16</v>
      </c>
      <c r="P220" t="s">
        <v>16</v>
      </c>
      <c r="Q220" t="s">
        <v>18</v>
      </c>
      <c r="R220" t="s">
        <v>18</v>
      </c>
      <c r="S220" t="s">
        <v>18</v>
      </c>
      <c r="T220" t="s">
        <v>18</v>
      </c>
      <c r="U220" t="s">
        <v>18</v>
      </c>
      <c r="V220" t="s">
        <v>18</v>
      </c>
      <c r="W220" t="s">
        <v>18</v>
      </c>
      <c r="X220" t="s">
        <v>18</v>
      </c>
      <c r="Y220" t="s">
        <v>18</v>
      </c>
      <c r="Z220" t="s">
        <v>18</v>
      </c>
      <c r="AA220" t="s">
        <v>18</v>
      </c>
      <c r="AB220" t="s">
        <v>18</v>
      </c>
      <c r="AC220" t="s">
        <v>18</v>
      </c>
      <c r="AD220" t="s">
        <v>18</v>
      </c>
      <c r="AE220" t="s">
        <v>18</v>
      </c>
      <c r="AF220" t="s">
        <v>18</v>
      </c>
      <c r="AG220" t="s">
        <v>47</v>
      </c>
      <c r="AH220" t="s">
        <v>47</v>
      </c>
      <c r="AI220" t="s">
        <v>47</v>
      </c>
      <c r="AJ220" t="s">
        <v>47</v>
      </c>
      <c r="AK220" t="s">
        <v>47</v>
      </c>
      <c r="AL220" t="s">
        <v>47</v>
      </c>
      <c r="AM220" t="s">
        <v>47</v>
      </c>
      <c r="AN220" t="s">
        <v>47</v>
      </c>
      <c r="AO220" t="s">
        <v>47</v>
      </c>
      <c r="AP220" t="s">
        <v>47</v>
      </c>
      <c r="AQ220" t="s">
        <v>47</v>
      </c>
      <c r="AR220" t="s">
        <v>21</v>
      </c>
      <c r="AS220" t="s">
        <v>48</v>
      </c>
      <c r="AT220" t="s">
        <v>48</v>
      </c>
      <c r="AU220" t="s">
        <v>48</v>
      </c>
      <c r="AV220" t="s">
        <v>48</v>
      </c>
      <c r="AW220" t="s">
        <v>21</v>
      </c>
      <c r="AX220" t="s">
        <v>48</v>
      </c>
      <c r="AY220" t="s">
        <v>48</v>
      </c>
      <c r="AZ220" t="s">
        <v>21</v>
      </c>
      <c r="BA220" t="s">
        <v>48</v>
      </c>
      <c r="BB220" t="s">
        <v>22</v>
      </c>
      <c r="BC220" t="s">
        <v>23</v>
      </c>
      <c r="BD220" t="s">
        <v>24</v>
      </c>
      <c r="BE220" t="s">
        <v>24</v>
      </c>
      <c r="BF220" t="s">
        <v>24</v>
      </c>
      <c r="BG220" t="s">
        <v>23</v>
      </c>
      <c r="BH220" t="s">
        <v>23</v>
      </c>
      <c r="BI220" t="s">
        <v>24</v>
      </c>
      <c r="BJ220" t="s">
        <v>24</v>
      </c>
      <c r="BK220" t="s">
        <v>24</v>
      </c>
      <c r="BL220" t="s">
        <v>23</v>
      </c>
      <c r="BM220" t="s">
        <v>24</v>
      </c>
      <c r="BN220" t="s">
        <v>14</v>
      </c>
      <c r="BO220" t="s">
        <v>25</v>
      </c>
      <c r="BP220" s="3">
        <v>0</v>
      </c>
      <c r="BQ220" t="s">
        <v>50</v>
      </c>
      <c r="BR220" s="3">
        <v>0</v>
      </c>
      <c r="BT220" s="3">
        <v>0</v>
      </c>
      <c r="BV220" t="s">
        <v>23</v>
      </c>
      <c r="BW220" s="3">
        <v>0</v>
      </c>
      <c r="BX220" s="3">
        <v>0</v>
      </c>
      <c r="BZ220" s="3">
        <v>0</v>
      </c>
      <c r="CA220" s="3">
        <v>0</v>
      </c>
      <c r="CB220" t="s">
        <v>37</v>
      </c>
      <c r="CC220" t="s">
        <v>23</v>
      </c>
      <c r="CD220" s="3">
        <v>0</v>
      </c>
      <c r="CF220" s="3">
        <v>0</v>
      </c>
      <c r="CG220" s="3">
        <v>0</v>
      </c>
      <c r="CH220" s="3">
        <v>0</v>
      </c>
      <c r="CI220" s="3">
        <v>0</v>
      </c>
      <c r="CJ220" s="3">
        <v>0</v>
      </c>
      <c r="CK220" s="3">
        <v>0</v>
      </c>
      <c r="CL220" t="s">
        <v>51</v>
      </c>
      <c r="CM220" t="s">
        <v>27</v>
      </c>
      <c r="CN220" t="s">
        <v>102</v>
      </c>
      <c r="CO220" t="s">
        <v>76</v>
      </c>
      <c r="CP220" t="s">
        <v>56</v>
      </c>
      <c r="CQ220" t="s">
        <v>30</v>
      </c>
      <c r="CR220" t="s">
        <v>31</v>
      </c>
      <c r="CS220" s="3">
        <v>0</v>
      </c>
      <c r="CT220" t="s">
        <v>124</v>
      </c>
      <c r="CV220" t="s">
        <v>33</v>
      </c>
      <c r="CW220" t="s">
        <v>77</v>
      </c>
      <c r="CX220" t="s">
        <v>30</v>
      </c>
      <c r="CY220" t="s">
        <v>142</v>
      </c>
      <c r="CZ220" t="s">
        <v>108</v>
      </c>
      <c r="DA220" t="s">
        <v>23</v>
      </c>
      <c r="DB220" t="s">
        <v>23</v>
      </c>
      <c r="DC220" t="s">
        <v>23</v>
      </c>
      <c r="DD220" t="s">
        <v>23</v>
      </c>
      <c r="DE220" t="s">
        <v>23</v>
      </c>
      <c r="DF220" t="s">
        <v>23</v>
      </c>
      <c r="DG220" s="3">
        <v>0</v>
      </c>
      <c r="DH220" t="s">
        <v>56</v>
      </c>
      <c r="DI220" s="3">
        <v>0</v>
      </c>
      <c r="DJ220" s="3">
        <v>3</v>
      </c>
      <c r="DK220" s="3">
        <v>0.25</v>
      </c>
      <c r="DL220" s="4" t="s">
        <v>396</v>
      </c>
      <c r="DM220" s="3">
        <v>0</v>
      </c>
      <c r="DN220" s="3">
        <v>5</v>
      </c>
      <c r="DO220" s="3">
        <v>0.42</v>
      </c>
      <c r="DP220" s="4" t="s">
        <v>396</v>
      </c>
      <c r="DQ220" s="3">
        <v>0</v>
      </c>
      <c r="DR220" s="3">
        <v>1</v>
      </c>
      <c r="DS220" s="3">
        <v>0.08</v>
      </c>
      <c r="DT220" s="5" t="s">
        <v>396</v>
      </c>
      <c r="DU220" s="3">
        <v>0</v>
      </c>
      <c r="DV220" s="3">
        <v>1</v>
      </c>
      <c r="DW220" s="3">
        <v>0.08</v>
      </c>
      <c r="DX220" s="5" t="s">
        <v>396</v>
      </c>
      <c r="DY220" s="3">
        <v>0</v>
      </c>
      <c r="DZ220" s="3">
        <v>1</v>
      </c>
      <c r="EA220" s="3">
        <v>0.08</v>
      </c>
      <c r="EB220" s="5" t="s">
        <v>396</v>
      </c>
      <c r="EC220" s="3">
        <v>0</v>
      </c>
      <c r="ED220" s="3">
        <v>1</v>
      </c>
      <c r="EE220" s="3">
        <v>0.08</v>
      </c>
      <c r="EF220" s="5" t="s">
        <v>396</v>
      </c>
      <c r="EG220" t="s">
        <v>57</v>
      </c>
      <c r="EH220" t="s">
        <v>58</v>
      </c>
      <c r="EI220" t="s">
        <v>41</v>
      </c>
      <c r="EJ220" t="s">
        <v>42</v>
      </c>
      <c r="EK220" t="s">
        <v>30</v>
      </c>
      <c r="EL220" t="s">
        <v>97</v>
      </c>
      <c r="EM220" t="s">
        <v>97</v>
      </c>
      <c r="EN220" t="s">
        <v>97</v>
      </c>
      <c r="EO220" t="s">
        <v>33</v>
      </c>
      <c r="EP220" t="s">
        <v>33</v>
      </c>
      <c r="EQ220" t="s">
        <v>27</v>
      </c>
      <c r="ER220" t="s">
        <v>42</v>
      </c>
      <c r="ES220" t="s">
        <v>23</v>
      </c>
      <c r="ET220" t="s">
        <v>23</v>
      </c>
      <c r="EU220" t="s">
        <v>23</v>
      </c>
      <c r="EV220" t="s">
        <v>23</v>
      </c>
      <c r="EW220" t="s">
        <v>23</v>
      </c>
      <c r="EX220" t="s">
        <v>23</v>
      </c>
      <c r="EY220" t="s">
        <v>43</v>
      </c>
      <c r="EZ220" t="s">
        <v>44</v>
      </c>
      <c r="FA220" t="s">
        <v>117</v>
      </c>
      <c r="FB220" s="2">
        <v>0.51174768518518521</v>
      </c>
      <c r="FC220" s="3">
        <v>0.94314504499999996</v>
      </c>
      <c r="FD220" s="3">
        <v>0.88242920800000002</v>
      </c>
      <c r="FE220" s="3">
        <v>0.83225873508847437</v>
      </c>
    </row>
    <row r="221" spans="1:161" x14ac:dyDescent="0.25">
      <c r="A221" s="3">
        <f t="shared" si="3"/>
        <v>220</v>
      </c>
      <c r="B221" s="3">
        <v>58</v>
      </c>
      <c r="C221" s="3">
        <v>3</v>
      </c>
      <c r="D221" t="s">
        <v>11</v>
      </c>
      <c r="E221" s="3">
        <v>1</v>
      </c>
      <c r="F221" t="s">
        <v>11</v>
      </c>
      <c r="G221" s="3">
        <v>244</v>
      </c>
      <c r="H221" t="s">
        <v>45</v>
      </c>
      <c r="I221" s="1">
        <v>44179</v>
      </c>
      <c r="J221" t="s">
        <v>13</v>
      </c>
      <c r="K221" s="3">
        <v>48</v>
      </c>
      <c r="L221" s="3">
        <v>48</v>
      </c>
      <c r="M221" t="s">
        <v>15</v>
      </c>
      <c r="N221" t="s">
        <v>15</v>
      </c>
      <c r="O221" t="s">
        <v>16</v>
      </c>
      <c r="P221" t="s">
        <v>16</v>
      </c>
      <c r="Q221" t="s">
        <v>18</v>
      </c>
      <c r="R221" t="s">
        <v>18</v>
      </c>
      <c r="S221" t="s">
        <v>18</v>
      </c>
      <c r="T221" t="s">
        <v>18</v>
      </c>
      <c r="U221" t="s">
        <v>18</v>
      </c>
      <c r="V221" t="s">
        <v>18</v>
      </c>
      <c r="W221" t="s">
        <v>18</v>
      </c>
      <c r="X221" t="s">
        <v>18</v>
      </c>
      <c r="Y221" t="s">
        <v>18</v>
      </c>
      <c r="Z221" t="s">
        <v>18</v>
      </c>
      <c r="AA221" t="s">
        <v>18</v>
      </c>
      <c r="AB221" t="s">
        <v>18</v>
      </c>
      <c r="AC221" t="s">
        <v>18</v>
      </c>
      <c r="AD221" t="s">
        <v>18</v>
      </c>
      <c r="AE221" t="s">
        <v>18</v>
      </c>
      <c r="AF221" t="s">
        <v>18</v>
      </c>
      <c r="AG221" t="s">
        <v>47</v>
      </c>
      <c r="AH221" t="s">
        <v>47</v>
      </c>
      <c r="AI221" t="s">
        <v>47</v>
      </c>
      <c r="AJ221" t="s">
        <v>47</v>
      </c>
      <c r="AK221" t="s">
        <v>47</v>
      </c>
      <c r="AL221" t="s">
        <v>47</v>
      </c>
      <c r="AM221" t="s">
        <v>47</v>
      </c>
      <c r="AN221" t="s">
        <v>47</v>
      </c>
      <c r="AO221" t="s">
        <v>47</v>
      </c>
      <c r="AP221" t="s">
        <v>47</v>
      </c>
      <c r="AQ221" t="s">
        <v>47</v>
      </c>
      <c r="AR221" t="s">
        <v>48</v>
      </c>
      <c r="AS221" t="s">
        <v>48</v>
      </c>
      <c r="AT221" t="s">
        <v>48</v>
      </c>
      <c r="AU221" t="s">
        <v>48</v>
      </c>
      <c r="AV221" t="s">
        <v>48</v>
      </c>
      <c r="AW221" t="s">
        <v>48</v>
      </c>
      <c r="AX221" t="s">
        <v>48</v>
      </c>
      <c r="AY221" t="s">
        <v>48</v>
      </c>
      <c r="AZ221" t="s">
        <v>48</v>
      </c>
      <c r="BA221" t="s">
        <v>48</v>
      </c>
      <c r="BB221" t="s">
        <v>79</v>
      </c>
      <c r="BC221" t="s">
        <v>37</v>
      </c>
      <c r="BD221" t="s">
        <v>24</v>
      </c>
      <c r="BE221" t="s">
        <v>24</v>
      </c>
      <c r="BF221" t="s">
        <v>24</v>
      </c>
      <c r="BG221" t="s">
        <v>24</v>
      </c>
      <c r="BH221" t="s">
        <v>24</v>
      </c>
      <c r="BI221" t="s">
        <v>24</v>
      </c>
      <c r="BJ221" t="s">
        <v>24</v>
      </c>
      <c r="BK221" t="s">
        <v>24</v>
      </c>
      <c r="BL221" t="s">
        <v>24</v>
      </c>
      <c r="BM221" t="s">
        <v>24</v>
      </c>
      <c r="BN221" t="s">
        <v>14</v>
      </c>
      <c r="BO221" t="s">
        <v>25</v>
      </c>
      <c r="BP221" s="3">
        <v>0</v>
      </c>
      <c r="BQ221" t="s">
        <v>50</v>
      </c>
      <c r="BR221" s="3">
        <v>0</v>
      </c>
      <c r="BT221" s="3">
        <v>0</v>
      </c>
      <c r="BV221" t="s">
        <v>23</v>
      </c>
      <c r="BW221" s="3">
        <v>0</v>
      </c>
      <c r="BX221" s="3">
        <v>0</v>
      </c>
      <c r="BZ221" s="3">
        <v>0</v>
      </c>
      <c r="CA221" s="3">
        <v>0</v>
      </c>
      <c r="CB221" t="s">
        <v>23</v>
      </c>
      <c r="CC221" t="s">
        <v>23</v>
      </c>
      <c r="CD221" s="3">
        <v>0</v>
      </c>
      <c r="CF221" s="3">
        <v>0</v>
      </c>
      <c r="CG221" s="3">
        <v>0</v>
      </c>
      <c r="CH221" s="3">
        <v>0</v>
      </c>
      <c r="CI221" s="3">
        <v>0</v>
      </c>
      <c r="CJ221" s="3">
        <v>0</v>
      </c>
      <c r="CK221" s="3">
        <v>0</v>
      </c>
      <c r="CL221" t="s">
        <v>51</v>
      </c>
      <c r="CM221" t="s">
        <v>27</v>
      </c>
      <c r="CN221" t="s">
        <v>65</v>
      </c>
      <c r="CO221" t="s">
        <v>76</v>
      </c>
      <c r="CP221" t="s">
        <v>29</v>
      </c>
      <c r="CQ221" t="s">
        <v>30</v>
      </c>
      <c r="CR221" t="s">
        <v>31</v>
      </c>
      <c r="CS221" s="3">
        <v>0</v>
      </c>
      <c r="CT221" t="s">
        <v>156</v>
      </c>
      <c r="CV221" t="s">
        <v>33</v>
      </c>
      <c r="CW221" t="s">
        <v>77</v>
      </c>
      <c r="CX221" t="s">
        <v>33</v>
      </c>
      <c r="CY221" t="s">
        <v>14</v>
      </c>
      <c r="CZ221" t="s">
        <v>85</v>
      </c>
      <c r="DA221" t="s">
        <v>23</v>
      </c>
      <c r="DB221" t="s">
        <v>23</v>
      </c>
      <c r="DC221" t="s">
        <v>23</v>
      </c>
      <c r="DD221" t="s">
        <v>23</v>
      </c>
      <c r="DE221" t="s">
        <v>23</v>
      </c>
      <c r="DF221" t="s">
        <v>23</v>
      </c>
      <c r="DG221" s="3">
        <v>0</v>
      </c>
      <c r="DH221" t="s">
        <v>29</v>
      </c>
      <c r="DI221" s="3">
        <v>10</v>
      </c>
      <c r="DJ221" s="3">
        <v>0</v>
      </c>
      <c r="DK221" s="3">
        <v>10</v>
      </c>
      <c r="DL221" s="4" t="s">
        <v>399</v>
      </c>
      <c r="DM221" s="3">
        <v>0</v>
      </c>
      <c r="DN221" s="3">
        <v>6</v>
      </c>
      <c r="DO221" s="3">
        <v>0.5</v>
      </c>
      <c r="DP221" s="4" t="s">
        <v>396</v>
      </c>
      <c r="DQ221" s="3">
        <v>0</v>
      </c>
      <c r="DR221" s="3">
        <v>6</v>
      </c>
      <c r="DS221" s="3">
        <v>0.5</v>
      </c>
      <c r="DT221" s="4" t="s">
        <v>396</v>
      </c>
      <c r="DU221" s="3">
        <v>0</v>
      </c>
      <c r="DV221" s="3">
        <v>6</v>
      </c>
      <c r="DW221" s="3">
        <v>0.5</v>
      </c>
      <c r="DX221" s="4" t="s">
        <v>396</v>
      </c>
      <c r="DY221" s="3">
        <v>0</v>
      </c>
      <c r="DZ221" s="3">
        <v>6</v>
      </c>
      <c r="EA221" s="3">
        <v>0.5</v>
      </c>
      <c r="EB221" s="4" t="s">
        <v>396</v>
      </c>
      <c r="EC221" s="3">
        <v>0</v>
      </c>
      <c r="ED221" s="3">
        <v>6</v>
      </c>
      <c r="EE221" s="3">
        <v>0.5</v>
      </c>
      <c r="EF221" s="4" t="s">
        <v>396</v>
      </c>
      <c r="EG221" t="s">
        <v>57</v>
      </c>
      <c r="EH221" t="s">
        <v>58</v>
      </c>
      <c r="EI221" t="s">
        <v>41</v>
      </c>
      <c r="EJ221" t="s">
        <v>27</v>
      </c>
      <c r="EK221" t="s">
        <v>30</v>
      </c>
      <c r="EL221" t="s">
        <v>30</v>
      </c>
      <c r="EM221" t="s">
        <v>33</v>
      </c>
      <c r="EN221" t="s">
        <v>30</v>
      </c>
      <c r="EO221" t="s">
        <v>30</v>
      </c>
      <c r="EP221" t="s">
        <v>30</v>
      </c>
      <c r="EQ221" t="s">
        <v>27</v>
      </c>
      <c r="ER221" t="s">
        <v>27</v>
      </c>
      <c r="ES221" t="s">
        <v>37</v>
      </c>
      <c r="ET221" t="s">
        <v>23</v>
      </c>
      <c r="EU221" t="s">
        <v>23</v>
      </c>
      <c r="EV221" t="s">
        <v>23</v>
      </c>
      <c r="EW221" t="s">
        <v>23</v>
      </c>
      <c r="EX221" t="s">
        <v>23</v>
      </c>
      <c r="EY221" t="s">
        <v>43</v>
      </c>
      <c r="EZ221" t="s">
        <v>44</v>
      </c>
      <c r="FA221" t="s">
        <v>99</v>
      </c>
      <c r="FB221" s="2">
        <v>0.57414351851851853</v>
      </c>
      <c r="FC221" s="3">
        <v>0.94314504499999996</v>
      </c>
      <c r="FD221" s="3">
        <v>0.88242920800000002</v>
      </c>
      <c r="FE221" s="3">
        <v>0.83225873508847437</v>
      </c>
    </row>
    <row r="222" spans="1:161" x14ac:dyDescent="0.25">
      <c r="A222" s="3">
        <f t="shared" si="3"/>
        <v>221</v>
      </c>
      <c r="B222" s="3">
        <v>63</v>
      </c>
      <c r="C222" s="3">
        <v>3</v>
      </c>
      <c r="D222" t="s">
        <v>11</v>
      </c>
      <c r="E222" s="3">
        <v>1</v>
      </c>
      <c r="F222" t="s">
        <v>11</v>
      </c>
      <c r="G222" s="3">
        <v>303</v>
      </c>
      <c r="H222" t="s">
        <v>45</v>
      </c>
      <c r="I222" s="1">
        <v>44179</v>
      </c>
      <c r="J222" t="s">
        <v>13</v>
      </c>
      <c r="K222" s="3">
        <v>36</v>
      </c>
      <c r="L222" s="3">
        <v>36</v>
      </c>
      <c r="M222" t="s">
        <v>15</v>
      </c>
      <c r="N222" t="s">
        <v>15</v>
      </c>
      <c r="O222" t="s">
        <v>16</v>
      </c>
      <c r="P222" t="s">
        <v>16</v>
      </c>
      <c r="Q222" t="s">
        <v>18</v>
      </c>
      <c r="R222" t="s">
        <v>18</v>
      </c>
      <c r="S222" t="s">
        <v>18</v>
      </c>
      <c r="T222" t="s">
        <v>18</v>
      </c>
      <c r="U222" t="s">
        <v>18</v>
      </c>
      <c r="V222" t="s">
        <v>18</v>
      </c>
      <c r="W222" t="s">
        <v>18</v>
      </c>
      <c r="X222" t="s">
        <v>18</v>
      </c>
      <c r="Y222" t="s">
        <v>18</v>
      </c>
      <c r="Z222" t="s">
        <v>18</v>
      </c>
      <c r="AA222" t="s">
        <v>18</v>
      </c>
      <c r="AB222" t="s">
        <v>18</v>
      </c>
      <c r="AC222" t="s">
        <v>18</v>
      </c>
      <c r="AD222" t="s">
        <v>18</v>
      </c>
      <c r="AE222" t="s">
        <v>46</v>
      </c>
      <c r="AF222" t="s">
        <v>18</v>
      </c>
      <c r="AG222" t="s">
        <v>19</v>
      </c>
      <c r="AH222" t="s">
        <v>47</v>
      </c>
      <c r="AI222" t="s">
        <v>47</v>
      </c>
      <c r="AJ222" t="s">
        <v>47</v>
      </c>
      <c r="AK222" t="s">
        <v>47</v>
      </c>
      <c r="AL222" t="s">
        <v>47</v>
      </c>
      <c r="AM222" t="s">
        <v>47</v>
      </c>
      <c r="AN222" t="s">
        <v>47</v>
      </c>
      <c r="AO222" t="s">
        <v>47</v>
      </c>
      <c r="AP222" t="s">
        <v>47</v>
      </c>
      <c r="AQ222" t="s">
        <v>47</v>
      </c>
      <c r="AR222" t="s">
        <v>75</v>
      </c>
      <c r="AS222" t="s">
        <v>75</v>
      </c>
      <c r="AT222" t="s">
        <v>75</v>
      </c>
      <c r="AU222" t="s">
        <v>75</v>
      </c>
      <c r="AV222" t="s">
        <v>75</v>
      </c>
      <c r="AW222" t="s">
        <v>75</v>
      </c>
      <c r="AX222" t="s">
        <v>48</v>
      </c>
      <c r="AY222" t="s">
        <v>48</v>
      </c>
      <c r="AZ222" t="s">
        <v>48</v>
      </c>
      <c r="BA222" t="s">
        <v>48</v>
      </c>
      <c r="BB222" t="s">
        <v>22</v>
      </c>
      <c r="BC222" t="s">
        <v>23</v>
      </c>
      <c r="BD222" t="s">
        <v>24</v>
      </c>
      <c r="BE222" t="s">
        <v>24</v>
      </c>
      <c r="BF222" t="s">
        <v>23</v>
      </c>
      <c r="BG222" t="s">
        <v>24</v>
      </c>
      <c r="BH222" t="s">
        <v>24</v>
      </c>
      <c r="BI222" t="s">
        <v>24</v>
      </c>
      <c r="BJ222" t="s">
        <v>24</v>
      </c>
      <c r="BK222" t="s">
        <v>24</v>
      </c>
      <c r="BL222" t="s">
        <v>23</v>
      </c>
      <c r="BM222" t="s">
        <v>23</v>
      </c>
      <c r="BN222" t="s">
        <v>14</v>
      </c>
      <c r="BO222" t="s">
        <v>25</v>
      </c>
      <c r="BP222" s="3">
        <v>0</v>
      </c>
      <c r="BQ222" t="s">
        <v>50</v>
      </c>
      <c r="BR222" s="3">
        <v>0</v>
      </c>
      <c r="BT222" s="3">
        <v>0</v>
      </c>
      <c r="BV222" t="s">
        <v>23</v>
      </c>
      <c r="BW222" s="3">
        <v>0</v>
      </c>
      <c r="BX222" s="3">
        <v>0</v>
      </c>
      <c r="BZ222" s="3">
        <v>0</v>
      </c>
      <c r="CA222" s="3">
        <v>0</v>
      </c>
      <c r="CB222" t="s">
        <v>37</v>
      </c>
      <c r="CC222" t="s">
        <v>23</v>
      </c>
      <c r="CD222" s="3">
        <v>0</v>
      </c>
      <c r="CF222" s="3">
        <v>0</v>
      </c>
      <c r="CG222" s="3">
        <v>0</v>
      </c>
      <c r="CH222" s="3">
        <v>0</v>
      </c>
      <c r="CI222" s="3">
        <v>0</v>
      </c>
      <c r="CJ222" s="3">
        <v>0</v>
      </c>
      <c r="CK222" s="3">
        <v>0</v>
      </c>
      <c r="CL222" t="s">
        <v>114</v>
      </c>
      <c r="CM222" t="s">
        <v>42</v>
      </c>
      <c r="CN222" t="s">
        <v>102</v>
      </c>
      <c r="CO222" t="s">
        <v>27</v>
      </c>
      <c r="CP222" t="s">
        <v>29</v>
      </c>
      <c r="CQ222" t="s">
        <v>33</v>
      </c>
      <c r="CR222" t="s">
        <v>103</v>
      </c>
      <c r="CS222" s="3">
        <v>0</v>
      </c>
      <c r="CT222" s="3">
        <v>0</v>
      </c>
      <c r="CV222" t="s">
        <v>33</v>
      </c>
      <c r="CW222" t="s">
        <v>34</v>
      </c>
      <c r="CX222" t="s">
        <v>33</v>
      </c>
      <c r="CY222" t="s">
        <v>35</v>
      </c>
      <c r="CZ222" t="s">
        <v>103</v>
      </c>
      <c r="DA222" t="s">
        <v>37</v>
      </c>
      <c r="DB222" t="s">
        <v>23</v>
      </c>
      <c r="DC222" t="s">
        <v>37</v>
      </c>
      <c r="DD222" t="s">
        <v>37</v>
      </c>
      <c r="DE222" t="s">
        <v>23</v>
      </c>
      <c r="DF222" t="s">
        <v>23</v>
      </c>
      <c r="DG222" s="3">
        <v>0</v>
      </c>
      <c r="DH222" t="s">
        <v>39</v>
      </c>
      <c r="DI222" s="3">
        <v>5</v>
      </c>
      <c r="DJ222" s="3">
        <v>0</v>
      </c>
      <c r="DK222" s="3">
        <v>5</v>
      </c>
      <c r="DL222" s="4" t="s">
        <v>398</v>
      </c>
      <c r="DM222" s="3">
        <v>0</v>
      </c>
      <c r="DN222" s="3">
        <v>3</v>
      </c>
      <c r="DO222" s="3">
        <v>0.25</v>
      </c>
      <c r="DP222" s="4" t="s">
        <v>396</v>
      </c>
      <c r="DQ222" s="3">
        <v>1</v>
      </c>
      <c r="DR222" s="3">
        <v>0</v>
      </c>
      <c r="DS222" s="3">
        <v>1</v>
      </c>
      <c r="DT222" s="4" t="s">
        <v>396</v>
      </c>
      <c r="DU222" s="3">
        <v>0</v>
      </c>
      <c r="DV222" s="3">
        <v>2</v>
      </c>
      <c r="DW222" s="3">
        <v>0.17</v>
      </c>
      <c r="DX222" s="4" t="s">
        <v>396</v>
      </c>
      <c r="DY222" s="3">
        <v>0</v>
      </c>
      <c r="DZ222" s="3">
        <v>2</v>
      </c>
      <c r="EA222" s="3">
        <v>0.17</v>
      </c>
      <c r="EB222" s="4" t="s">
        <v>396</v>
      </c>
      <c r="EC222" s="3">
        <v>0</v>
      </c>
      <c r="ED222" s="3">
        <v>3</v>
      </c>
      <c r="EE222" s="3">
        <v>0.25</v>
      </c>
      <c r="EF222" s="4" t="s">
        <v>396</v>
      </c>
      <c r="EG222" t="s">
        <v>136</v>
      </c>
      <c r="EH222" t="s">
        <v>23</v>
      </c>
      <c r="EI222" t="s">
        <v>122</v>
      </c>
      <c r="EJ222" t="s">
        <v>42</v>
      </c>
      <c r="EK222" t="s">
        <v>97</v>
      </c>
      <c r="EL222" t="s">
        <v>97</v>
      </c>
      <c r="EM222" t="s">
        <v>30</v>
      </c>
      <c r="EN222" t="s">
        <v>30</v>
      </c>
      <c r="EO222" t="s">
        <v>33</v>
      </c>
      <c r="EP222" t="s">
        <v>33</v>
      </c>
      <c r="EQ222" t="s">
        <v>27</v>
      </c>
      <c r="ER222" t="s">
        <v>42</v>
      </c>
      <c r="ES222" t="s">
        <v>37</v>
      </c>
      <c r="ET222" t="s">
        <v>37</v>
      </c>
      <c r="EU222" t="s">
        <v>37</v>
      </c>
      <c r="EV222" t="s">
        <v>37</v>
      </c>
      <c r="EW222" t="s">
        <v>37</v>
      </c>
      <c r="EX222" t="s">
        <v>37</v>
      </c>
      <c r="EY222" t="s">
        <v>110</v>
      </c>
      <c r="EZ222" t="s">
        <v>93</v>
      </c>
      <c r="FA222" t="s">
        <v>117</v>
      </c>
      <c r="FB222" s="2">
        <v>0.63216435185185182</v>
      </c>
      <c r="FC222" s="3">
        <v>0.94314504499999996</v>
      </c>
      <c r="FD222" s="3">
        <v>0.88242920800000002</v>
      </c>
      <c r="FE222" s="3">
        <v>0.83225873508847437</v>
      </c>
    </row>
    <row r="223" spans="1:161" x14ac:dyDescent="0.25">
      <c r="A223" s="3">
        <f t="shared" si="3"/>
        <v>222</v>
      </c>
      <c r="B223" s="3">
        <v>61</v>
      </c>
      <c r="C223" s="3">
        <v>3</v>
      </c>
      <c r="D223" t="s">
        <v>11</v>
      </c>
      <c r="E223" s="3">
        <v>1</v>
      </c>
      <c r="F223" t="s">
        <v>11</v>
      </c>
      <c r="G223" s="3">
        <v>277</v>
      </c>
      <c r="H223" t="s">
        <v>45</v>
      </c>
      <c r="I223" s="1">
        <v>44178</v>
      </c>
      <c r="J223" t="s">
        <v>13</v>
      </c>
      <c r="K223" s="3">
        <v>61</v>
      </c>
      <c r="L223" s="3">
        <v>61</v>
      </c>
      <c r="M223" t="s">
        <v>148</v>
      </c>
      <c r="N223" t="s">
        <v>63</v>
      </c>
      <c r="O223" t="s">
        <v>84</v>
      </c>
      <c r="P223" t="s">
        <v>84</v>
      </c>
      <c r="Q223" t="s">
        <v>18</v>
      </c>
      <c r="R223" t="s">
        <v>18</v>
      </c>
      <c r="S223" t="s">
        <v>18</v>
      </c>
      <c r="T223" t="s">
        <v>18</v>
      </c>
      <c r="U223" t="s">
        <v>18</v>
      </c>
      <c r="V223" t="s">
        <v>18</v>
      </c>
      <c r="W223" t="s">
        <v>18</v>
      </c>
      <c r="X223" t="s">
        <v>18</v>
      </c>
      <c r="Y223" t="s">
        <v>18</v>
      </c>
      <c r="Z223" t="s">
        <v>18</v>
      </c>
      <c r="AA223" t="s">
        <v>18</v>
      </c>
      <c r="AB223" t="s">
        <v>18</v>
      </c>
      <c r="AC223" t="s">
        <v>18</v>
      </c>
      <c r="AD223" t="s">
        <v>18</v>
      </c>
      <c r="AE223" t="s">
        <v>18</v>
      </c>
      <c r="AF223" t="s">
        <v>18</v>
      </c>
      <c r="AG223" t="s">
        <v>47</v>
      </c>
      <c r="AH223" t="s">
        <v>19</v>
      </c>
      <c r="AI223" t="s">
        <v>47</v>
      </c>
      <c r="AJ223" t="s">
        <v>74</v>
      </c>
      <c r="AK223" t="s">
        <v>47</v>
      </c>
      <c r="AL223" t="s">
        <v>47</v>
      </c>
      <c r="AM223" t="s">
        <v>47</v>
      </c>
      <c r="AN223" t="s">
        <v>47</v>
      </c>
      <c r="AO223" t="s">
        <v>47</v>
      </c>
      <c r="AP223" t="s">
        <v>47</v>
      </c>
      <c r="AQ223" t="s">
        <v>47</v>
      </c>
      <c r="AR223" t="s">
        <v>48</v>
      </c>
      <c r="AS223" t="s">
        <v>48</v>
      </c>
      <c r="AT223" t="s">
        <v>48</v>
      </c>
      <c r="AU223" t="s">
        <v>48</v>
      </c>
      <c r="AV223" t="s">
        <v>48</v>
      </c>
      <c r="AW223" t="s">
        <v>48</v>
      </c>
      <c r="AX223" t="s">
        <v>48</v>
      </c>
      <c r="AY223" t="s">
        <v>48</v>
      </c>
      <c r="AZ223" t="s">
        <v>48</v>
      </c>
      <c r="BA223" t="s">
        <v>48</v>
      </c>
      <c r="BB223" t="s">
        <v>132</v>
      </c>
      <c r="BC223" t="s">
        <v>23</v>
      </c>
      <c r="BD223" t="s">
        <v>24</v>
      </c>
      <c r="BE223" t="s">
        <v>24</v>
      </c>
      <c r="BF223" t="s">
        <v>24</v>
      </c>
      <c r="BG223" t="s">
        <v>24</v>
      </c>
      <c r="BH223" t="s">
        <v>24</v>
      </c>
      <c r="BI223" t="s">
        <v>24</v>
      </c>
      <c r="BJ223" t="s">
        <v>24</v>
      </c>
      <c r="BK223" t="s">
        <v>24</v>
      </c>
      <c r="BL223" t="s">
        <v>24</v>
      </c>
      <c r="BM223" t="s">
        <v>24</v>
      </c>
      <c r="BN223" t="s">
        <v>14</v>
      </c>
      <c r="BO223" t="s">
        <v>25</v>
      </c>
      <c r="BP223" s="3">
        <v>0</v>
      </c>
      <c r="BQ223" t="s">
        <v>50</v>
      </c>
      <c r="BR223" s="3">
        <v>0</v>
      </c>
      <c r="BT223" s="3">
        <v>0</v>
      </c>
      <c r="BV223" t="s">
        <v>23</v>
      </c>
      <c r="BW223" s="3">
        <v>0</v>
      </c>
      <c r="BX223" s="3">
        <v>0</v>
      </c>
      <c r="BZ223" s="3">
        <v>0</v>
      </c>
      <c r="CA223" s="3">
        <v>0</v>
      </c>
      <c r="CB223" t="s">
        <v>23</v>
      </c>
      <c r="CC223" t="s">
        <v>23</v>
      </c>
      <c r="CD223" s="3">
        <v>0</v>
      </c>
      <c r="CF223" s="3">
        <v>0</v>
      </c>
      <c r="CG223" s="3">
        <v>0</v>
      </c>
      <c r="CH223" s="3">
        <v>0</v>
      </c>
      <c r="CI223" s="3">
        <v>0</v>
      </c>
      <c r="CJ223" s="3">
        <v>0</v>
      </c>
      <c r="CK223" s="3">
        <v>0</v>
      </c>
      <c r="CL223" t="s">
        <v>51</v>
      </c>
      <c r="CM223" t="s">
        <v>27</v>
      </c>
      <c r="CN223" t="s">
        <v>52</v>
      </c>
      <c r="CO223" t="s">
        <v>76</v>
      </c>
      <c r="CP223" t="s">
        <v>56</v>
      </c>
      <c r="CQ223" t="s">
        <v>54</v>
      </c>
      <c r="CR223" t="s">
        <v>31</v>
      </c>
      <c r="CS223" s="3">
        <v>0</v>
      </c>
      <c r="CT223" t="s">
        <v>124</v>
      </c>
      <c r="CV223" t="s">
        <v>30</v>
      </c>
      <c r="CW223" t="s">
        <v>77</v>
      </c>
      <c r="CX223" t="s">
        <v>30</v>
      </c>
      <c r="CY223" t="s">
        <v>104</v>
      </c>
      <c r="CZ223" t="s">
        <v>103</v>
      </c>
      <c r="DA223" t="s">
        <v>23</v>
      </c>
      <c r="DB223" t="s">
        <v>23</v>
      </c>
      <c r="DC223" t="s">
        <v>23</v>
      </c>
      <c r="DD223" t="s">
        <v>23</v>
      </c>
      <c r="DE223" t="s">
        <v>23</v>
      </c>
      <c r="DF223" t="s">
        <v>23</v>
      </c>
      <c r="DG223" s="3">
        <v>0</v>
      </c>
      <c r="DH223" t="s">
        <v>56</v>
      </c>
      <c r="DI223" s="3">
        <v>0</v>
      </c>
      <c r="DJ223" s="3">
        <v>15</v>
      </c>
      <c r="DK223" s="3">
        <v>1.25</v>
      </c>
      <c r="DL223" s="4" t="s">
        <v>397</v>
      </c>
      <c r="DM223" s="3">
        <v>0</v>
      </c>
      <c r="DN223" s="3">
        <v>8</v>
      </c>
      <c r="DO223" s="3">
        <v>0.67</v>
      </c>
      <c r="DP223" s="4" t="s">
        <v>396</v>
      </c>
      <c r="DQ223" s="3">
        <v>1</v>
      </c>
      <c r="DR223" s="3">
        <v>0</v>
      </c>
      <c r="DS223" s="3">
        <v>1</v>
      </c>
      <c r="DT223" s="4" t="s">
        <v>396</v>
      </c>
      <c r="DU223" s="3">
        <v>0</v>
      </c>
      <c r="DV223" s="3">
        <v>6</v>
      </c>
      <c r="DW223" s="3">
        <v>0.5</v>
      </c>
      <c r="DX223" s="4" t="s">
        <v>396</v>
      </c>
      <c r="DY223" s="3">
        <v>0</v>
      </c>
      <c r="DZ223" s="3">
        <v>72</v>
      </c>
      <c r="EA223" s="3">
        <v>6</v>
      </c>
      <c r="EB223" s="6" t="s">
        <v>399</v>
      </c>
      <c r="EC223" s="3">
        <v>0</v>
      </c>
      <c r="ED223" s="3">
        <v>6</v>
      </c>
      <c r="EE223" s="3">
        <v>0.5</v>
      </c>
      <c r="EF223" s="4" t="s">
        <v>396</v>
      </c>
      <c r="EG223" t="s">
        <v>91</v>
      </c>
      <c r="EH223" t="s">
        <v>23</v>
      </c>
      <c r="EI223" t="s">
        <v>113</v>
      </c>
      <c r="EJ223" t="s">
        <v>27</v>
      </c>
      <c r="EK223" t="s">
        <v>33</v>
      </c>
      <c r="EL223" t="s">
        <v>30</v>
      </c>
      <c r="EM223" t="s">
        <v>33</v>
      </c>
      <c r="EN223" t="s">
        <v>30</v>
      </c>
      <c r="EO223" t="s">
        <v>33</v>
      </c>
      <c r="EP223" t="s">
        <v>30</v>
      </c>
      <c r="EQ223" t="s">
        <v>27</v>
      </c>
      <c r="ER223" t="s">
        <v>27</v>
      </c>
      <c r="ES223" t="s">
        <v>23</v>
      </c>
      <c r="ET223" t="s">
        <v>37</v>
      </c>
      <c r="EU223" t="s">
        <v>23</v>
      </c>
      <c r="EV223" t="s">
        <v>37</v>
      </c>
      <c r="EW223" t="s">
        <v>23</v>
      </c>
      <c r="EX223" t="s">
        <v>23</v>
      </c>
      <c r="EY223" t="s">
        <v>43</v>
      </c>
      <c r="EZ223" t="s">
        <v>93</v>
      </c>
      <c r="FA223" t="s">
        <v>99</v>
      </c>
      <c r="FB223" s="2">
        <v>0.85905092592592591</v>
      </c>
      <c r="FC223" s="3">
        <v>0.94314504499999996</v>
      </c>
      <c r="FD223" s="3">
        <v>0.88242920800000002</v>
      </c>
      <c r="FE223" s="3">
        <v>0.83225873508847437</v>
      </c>
    </row>
    <row r="224" spans="1:161" x14ac:dyDescent="0.25">
      <c r="A224" s="3">
        <f t="shared" si="3"/>
        <v>223</v>
      </c>
      <c r="B224" s="3">
        <v>63</v>
      </c>
      <c r="C224" s="3">
        <v>3</v>
      </c>
      <c r="D224" t="s">
        <v>11</v>
      </c>
      <c r="E224" s="3">
        <v>1</v>
      </c>
      <c r="F224" t="s">
        <v>11</v>
      </c>
      <c r="G224" s="3">
        <v>303</v>
      </c>
      <c r="H224" t="s">
        <v>45</v>
      </c>
      <c r="I224" s="1">
        <v>44179</v>
      </c>
      <c r="J224" t="s">
        <v>13</v>
      </c>
      <c r="K224" s="3">
        <v>57</v>
      </c>
      <c r="L224" s="3">
        <v>57</v>
      </c>
      <c r="M224" t="s">
        <v>63</v>
      </c>
      <c r="N224" t="s">
        <v>63</v>
      </c>
      <c r="O224" t="s">
        <v>78</v>
      </c>
      <c r="P224" t="s">
        <v>84</v>
      </c>
      <c r="Q224" t="s">
        <v>18</v>
      </c>
      <c r="R224" t="s">
        <v>18</v>
      </c>
      <c r="S224" t="s">
        <v>18</v>
      </c>
      <c r="T224" t="s">
        <v>18</v>
      </c>
      <c r="U224" t="s">
        <v>18</v>
      </c>
      <c r="V224" t="s">
        <v>18</v>
      </c>
      <c r="W224" t="s">
        <v>18</v>
      </c>
      <c r="X224" t="s">
        <v>18</v>
      </c>
      <c r="Y224" t="s">
        <v>18</v>
      </c>
      <c r="Z224" t="s">
        <v>18</v>
      </c>
      <c r="AA224" t="s">
        <v>18</v>
      </c>
      <c r="AB224" t="s">
        <v>18</v>
      </c>
      <c r="AC224" t="s">
        <v>18</v>
      </c>
      <c r="AD224" t="s">
        <v>18</v>
      </c>
      <c r="AE224" t="s">
        <v>18</v>
      </c>
      <c r="AF224" t="s">
        <v>18</v>
      </c>
      <c r="AG224" t="s">
        <v>19</v>
      </c>
      <c r="AH224" t="s">
        <v>19</v>
      </c>
      <c r="AI224" t="s">
        <v>19</v>
      </c>
      <c r="AJ224" t="s">
        <v>19</v>
      </c>
      <c r="AK224" t="s">
        <v>19</v>
      </c>
      <c r="AL224" t="s">
        <v>19</v>
      </c>
      <c r="AM224" t="s">
        <v>19</v>
      </c>
      <c r="AN224" t="s">
        <v>19</v>
      </c>
      <c r="AO224" t="s">
        <v>19</v>
      </c>
      <c r="AP224" t="s">
        <v>19</v>
      </c>
      <c r="AQ224" t="s">
        <v>19</v>
      </c>
      <c r="AR224" t="s">
        <v>48</v>
      </c>
      <c r="AS224" t="s">
        <v>48</v>
      </c>
      <c r="AT224" t="s">
        <v>48</v>
      </c>
      <c r="AU224" t="s">
        <v>48</v>
      </c>
      <c r="AV224" t="s">
        <v>48</v>
      </c>
      <c r="AW224" t="s">
        <v>48</v>
      </c>
      <c r="AX224" t="s">
        <v>48</v>
      </c>
      <c r="AY224" t="s">
        <v>48</v>
      </c>
      <c r="AZ224" t="s">
        <v>48</v>
      </c>
      <c r="BA224" t="s">
        <v>48</v>
      </c>
      <c r="BB224" t="s">
        <v>49</v>
      </c>
      <c r="BC224" t="s">
        <v>37</v>
      </c>
      <c r="BD224" t="s">
        <v>23</v>
      </c>
      <c r="BE224" t="s">
        <v>24</v>
      </c>
      <c r="BF224" t="s">
        <v>24</v>
      </c>
      <c r="BG224" t="s">
        <v>24</v>
      </c>
      <c r="BH224" t="s">
        <v>24</v>
      </c>
      <c r="BI224" t="s">
        <v>24</v>
      </c>
      <c r="BJ224" t="s">
        <v>24</v>
      </c>
      <c r="BK224" t="s">
        <v>24</v>
      </c>
      <c r="BL224" t="s">
        <v>24</v>
      </c>
      <c r="BM224" t="s">
        <v>24</v>
      </c>
      <c r="BN224" t="s">
        <v>24</v>
      </c>
      <c r="BO224" t="s">
        <v>25</v>
      </c>
      <c r="BP224" s="3">
        <v>0</v>
      </c>
      <c r="BQ224" t="s">
        <v>50</v>
      </c>
      <c r="BR224" s="3">
        <v>0</v>
      </c>
      <c r="BT224" s="3">
        <v>0</v>
      </c>
      <c r="BV224" t="s">
        <v>23</v>
      </c>
      <c r="BW224" s="3">
        <v>0</v>
      </c>
      <c r="BX224" s="3">
        <v>0</v>
      </c>
      <c r="BZ224" s="3">
        <v>0</v>
      </c>
      <c r="CA224" s="3">
        <v>0</v>
      </c>
      <c r="CB224" t="s">
        <v>23</v>
      </c>
      <c r="CC224" t="s">
        <v>23</v>
      </c>
      <c r="CD224" s="3">
        <v>0</v>
      </c>
      <c r="CF224" s="3">
        <v>0</v>
      </c>
      <c r="CG224" s="3">
        <v>0</v>
      </c>
      <c r="CH224" s="3">
        <v>0</v>
      </c>
      <c r="CI224" s="3">
        <v>0</v>
      </c>
      <c r="CJ224" s="3">
        <v>0</v>
      </c>
      <c r="CK224" s="3">
        <v>0</v>
      </c>
      <c r="CL224" t="s">
        <v>114</v>
      </c>
      <c r="CM224" t="s">
        <v>27</v>
      </c>
      <c r="CN224" t="s">
        <v>102</v>
      </c>
      <c r="CO224" t="s">
        <v>66</v>
      </c>
      <c r="CP224" t="s">
        <v>56</v>
      </c>
      <c r="CQ224" t="s">
        <v>33</v>
      </c>
      <c r="CR224" t="s">
        <v>80</v>
      </c>
      <c r="CS224" s="3">
        <v>0</v>
      </c>
      <c r="CT224" s="3">
        <v>0</v>
      </c>
      <c r="CV224" t="s">
        <v>33</v>
      </c>
      <c r="CW224" t="s">
        <v>34</v>
      </c>
      <c r="CX224" t="s">
        <v>30</v>
      </c>
      <c r="CY224" t="s">
        <v>130</v>
      </c>
      <c r="CZ224" t="s">
        <v>85</v>
      </c>
      <c r="DA224" t="s">
        <v>37</v>
      </c>
      <c r="DB224" t="s">
        <v>37</v>
      </c>
      <c r="DC224" t="s">
        <v>37</v>
      </c>
      <c r="DD224" t="s">
        <v>23</v>
      </c>
      <c r="DE224" t="s">
        <v>37</v>
      </c>
      <c r="DF224" t="s">
        <v>23</v>
      </c>
      <c r="DG224" s="3">
        <v>0</v>
      </c>
      <c r="DH224" t="s">
        <v>39</v>
      </c>
      <c r="DI224" s="3">
        <v>5</v>
      </c>
      <c r="DJ224" s="3">
        <v>0</v>
      </c>
      <c r="DK224" s="3">
        <v>5</v>
      </c>
      <c r="DL224" s="4" t="s">
        <v>398</v>
      </c>
      <c r="DM224" s="3">
        <v>10</v>
      </c>
      <c r="DN224" s="3">
        <v>8</v>
      </c>
      <c r="DO224" s="3">
        <v>10.67</v>
      </c>
      <c r="DP224" s="6" t="s">
        <v>399</v>
      </c>
      <c r="DQ224" s="3">
        <v>10</v>
      </c>
      <c r="DR224" s="3">
        <v>0</v>
      </c>
      <c r="DS224" s="3">
        <v>10</v>
      </c>
      <c r="DT224" s="6" t="s">
        <v>399</v>
      </c>
      <c r="DU224" s="3">
        <v>0</v>
      </c>
      <c r="DV224" s="3">
        <v>0</v>
      </c>
      <c r="DW224" s="3">
        <v>0</v>
      </c>
      <c r="DX224" s="5" t="s">
        <v>14</v>
      </c>
      <c r="DY224" s="3">
        <v>0</v>
      </c>
      <c r="DZ224" s="3">
        <v>0</v>
      </c>
      <c r="EA224" s="3">
        <v>0</v>
      </c>
      <c r="EB224" s="5" t="s">
        <v>14</v>
      </c>
      <c r="EC224" s="3">
        <v>0</v>
      </c>
      <c r="ED224" s="3">
        <v>0</v>
      </c>
      <c r="EE224" s="3">
        <v>0</v>
      </c>
      <c r="EF224" s="5" t="s">
        <v>14</v>
      </c>
      <c r="EG224" t="s">
        <v>57</v>
      </c>
      <c r="EH224" t="s">
        <v>23</v>
      </c>
      <c r="EI224" t="s">
        <v>41</v>
      </c>
      <c r="EJ224" t="s">
        <v>27</v>
      </c>
      <c r="EK224" t="s">
        <v>33</v>
      </c>
      <c r="EL224" t="s">
        <v>30</v>
      </c>
      <c r="EM224" t="s">
        <v>33</v>
      </c>
      <c r="EN224" t="s">
        <v>30</v>
      </c>
      <c r="EO224" t="s">
        <v>33</v>
      </c>
      <c r="EP224" t="s">
        <v>33</v>
      </c>
      <c r="EQ224" t="s">
        <v>27</v>
      </c>
      <c r="ER224" t="s">
        <v>27</v>
      </c>
      <c r="ES224" t="s">
        <v>37</v>
      </c>
      <c r="ET224" t="s">
        <v>23</v>
      </c>
      <c r="EU224" t="s">
        <v>23</v>
      </c>
      <c r="EV224" t="s">
        <v>23</v>
      </c>
      <c r="EW224" t="s">
        <v>23</v>
      </c>
      <c r="EX224" t="s">
        <v>23</v>
      </c>
      <c r="EY224" t="s">
        <v>110</v>
      </c>
      <c r="EZ224" t="s">
        <v>93</v>
      </c>
      <c r="FA224" t="s">
        <v>82</v>
      </c>
      <c r="FB224" s="2">
        <v>0.62482638888888886</v>
      </c>
      <c r="FC224" s="3">
        <v>0.94314504499999996</v>
      </c>
      <c r="FD224" s="3">
        <v>0.88242920800000002</v>
      </c>
      <c r="FE224" s="3">
        <v>0.83225873508847437</v>
      </c>
    </row>
    <row r="225" spans="1:161" x14ac:dyDescent="0.25">
      <c r="A225" s="3">
        <f t="shared" si="3"/>
        <v>224</v>
      </c>
      <c r="B225" s="3">
        <v>50</v>
      </c>
      <c r="C225" s="3">
        <v>3</v>
      </c>
      <c r="D225" t="s">
        <v>11</v>
      </c>
      <c r="E225" s="3">
        <v>1</v>
      </c>
      <c r="F225" t="s">
        <v>11</v>
      </c>
      <c r="G225" s="3">
        <v>54</v>
      </c>
      <c r="H225" t="s">
        <v>45</v>
      </c>
      <c r="I225" s="1">
        <v>44178</v>
      </c>
      <c r="J225" t="s">
        <v>94</v>
      </c>
      <c r="K225" s="3">
        <v>55</v>
      </c>
      <c r="L225" s="3">
        <v>55</v>
      </c>
      <c r="M225" t="s">
        <v>62</v>
      </c>
      <c r="N225" t="s">
        <v>62</v>
      </c>
      <c r="O225" t="s">
        <v>78</v>
      </c>
      <c r="P225" t="s">
        <v>78</v>
      </c>
      <c r="Q225" t="s">
        <v>18</v>
      </c>
      <c r="R225" t="s">
        <v>46</v>
      </c>
      <c r="S225" t="s">
        <v>18</v>
      </c>
      <c r="T225" t="s">
        <v>18</v>
      </c>
      <c r="U225" t="s">
        <v>18</v>
      </c>
      <c r="V225" t="s">
        <v>18</v>
      </c>
      <c r="W225" t="s">
        <v>18</v>
      </c>
      <c r="X225" t="s">
        <v>18</v>
      </c>
      <c r="Y225" t="s">
        <v>18</v>
      </c>
      <c r="Z225" t="s">
        <v>18</v>
      </c>
      <c r="AA225" t="s">
        <v>18</v>
      </c>
      <c r="AB225" t="s">
        <v>18</v>
      </c>
      <c r="AC225" t="s">
        <v>18</v>
      </c>
      <c r="AD225" t="s">
        <v>18</v>
      </c>
      <c r="AE225" t="s">
        <v>14</v>
      </c>
      <c r="AF225" t="s">
        <v>18</v>
      </c>
      <c r="AG225" t="s">
        <v>19</v>
      </c>
      <c r="AH225" t="s">
        <v>19</v>
      </c>
      <c r="AI225" t="s">
        <v>19</v>
      </c>
      <c r="AJ225" t="s">
        <v>74</v>
      </c>
      <c r="AK225" t="s">
        <v>14</v>
      </c>
      <c r="AL225" t="s">
        <v>19</v>
      </c>
      <c r="AM225" t="s">
        <v>19</v>
      </c>
      <c r="AN225" t="s">
        <v>19</v>
      </c>
      <c r="AO225" t="s">
        <v>19</v>
      </c>
      <c r="AP225" t="s">
        <v>19</v>
      </c>
      <c r="AQ225" t="s">
        <v>19</v>
      </c>
      <c r="AR225" t="s">
        <v>48</v>
      </c>
      <c r="AS225" t="s">
        <v>48</v>
      </c>
      <c r="AT225" t="s">
        <v>48</v>
      </c>
      <c r="AU225" t="s">
        <v>48</v>
      </c>
      <c r="AV225" t="s">
        <v>48</v>
      </c>
      <c r="AW225" t="s">
        <v>48</v>
      </c>
      <c r="AX225" t="s">
        <v>48</v>
      </c>
      <c r="AY225" t="s">
        <v>48</v>
      </c>
      <c r="AZ225" t="s">
        <v>48</v>
      </c>
      <c r="BA225" t="s">
        <v>48</v>
      </c>
      <c r="BB225" t="s">
        <v>64</v>
      </c>
      <c r="BC225" t="s">
        <v>23</v>
      </c>
      <c r="BD225" t="s">
        <v>23</v>
      </c>
      <c r="BE225" t="s">
        <v>24</v>
      </c>
      <c r="BF225" t="s">
        <v>23</v>
      </c>
      <c r="BG225" t="s">
        <v>23</v>
      </c>
      <c r="BH225" t="s">
        <v>23</v>
      </c>
      <c r="BI225" t="s">
        <v>24</v>
      </c>
      <c r="BJ225" t="s">
        <v>24</v>
      </c>
      <c r="BK225" t="s">
        <v>24</v>
      </c>
      <c r="BL225" t="s">
        <v>24</v>
      </c>
      <c r="BM225" t="s">
        <v>24</v>
      </c>
      <c r="BN225" t="s">
        <v>24</v>
      </c>
      <c r="BO225" t="s">
        <v>129</v>
      </c>
      <c r="BP225" t="s">
        <v>86</v>
      </c>
      <c r="BQ225" t="s">
        <v>50</v>
      </c>
      <c r="BR225" s="3">
        <v>0</v>
      </c>
      <c r="BT225" s="3">
        <v>0</v>
      </c>
      <c r="BV225" t="s">
        <v>23</v>
      </c>
      <c r="BW225" s="3">
        <v>0</v>
      </c>
      <c r="BX225" s="3">
        <v>0</v>
      </c>
      <c r="BZ225" s="3">
        <v>0</v>
      </c>
      <c r="CA225" s="3">
        <v>0</v>
      </c>
      <c r="CB225" t="s">
        <v>23</v>
      </c>
      <c r="CC225" t="s">
        <v>23</v>
      </c>
      <c r="CD225" s="3">
        <v>0</v>
      </c>
      <c r="CF225" s="3">
        <v>0</v>
      </c>
      <c r="CG225" s="3">
        <v>0</v>
      </c>
      <c r="CH225" s="3">
        <v>0</v>
      </c>
      <c r="CI225" s="3">
        <v>0</v>
      </c>
      <c r="CJ225" s="3">
        <v>0</v>
      </c>
      <c r="CK225" s="3">
        <v>0</v>
      </c>
      <c r="CL225" t="s">
        <v>75</v>
      </c>
      <c r="CM225" t="s">
        <v>27</v>
      </c>
      <c r="CN225" t="s">
        <v>134</v>
      </c>
      <c r="CO225" t="s">
        <v>27</v>
      </c>
      <c r="CP225" t="s">
        <v>56</v>
      </c>
      <c r="CQ225" t="s">
        <v>33</v>
      </c>
      <c r="CR225" t="s">
        <v>20</v>
      </c>
      <c r="CS225" s="3">
        <v>0</v>
      </c>
      <c r="CT225" s="3">
        <v>0</v>
      </c>
      <c r="CV225" t="s">
        <v>33</v>
      </c>
      <c r="CW225" t="s">
        <v>34</v>
      </c>
      <c r="CX225" t="s">
        <v>33</v>
      </c>
      <c r="CY225" t="s">
        <v>91</v>
      </c>
      <c r="CZ225" t="s">
        <v>103</v>
      </c>
      <c r="DA225" t="s">
        <v>23</v>
      </c>
      <c r="DB225" t="s">
        <v>23</v>
      </c>
      <c r="DC225" t="s">
        <v>23</v>
      </c>
      <c r="DD225" t="s">
        <v>23</v>
      </c>
      <c r="DE225" t="s">
        <v>23</v>
      </c>
      <c r="DF225" t="s">
        <v>23</v>
      </c>
      <c r="DG225" s="3">
        <v>0</v>
      </c>
      <c r="DH225" t="s">
        <v>29</v>
      </c>
      <c r="DI225" s="3">
        <v>1</v>
      </c>
      <c r="DJ225" s="3">
        <v>0</v>
      </c>
      <c r="DK225" s="3">
        <v>1</v>
      </c>
      <c r="DL225" s="4" t="s">
        <v>396</v>
      </c>
      <c r="DM225" s="3">
        <v>2</v>
      </c>
      <c r="DN225" s="3">
        <v>0</v>
      </c>
      <c r="DO225" s="3">
        <v>2</v>
      </c>
      <c r="DP225" s="4" t="s">
        <v>397</v>
      </c>
      <c r="DQ225" s="3">
        <v>2</v>
      </c>
      <c r="DR225" s="3">
        <v>0</v>
      </c>
      <c r="DS225" s="3">
        <v>2</v>
      </c>
      <c r="DT225" s="4" t="s">
        <v>397</v>
      </c>
      <c r="DU225" s="3">
        <v>2</v>
      </c>
      <c r="DV225" s="3">
        <v>0</v>
      </c>
      <c r="DW225" s="3">
        <v>0</v>
      </c>
      <c r="DX225" s="5" t="s">
        <v>14</v>
      </c>
      <c r="DY225" s="3">
        <v>1</v>
      </c>
      <c r="DZ225" s="3">
        <v>0</v>
      </c>
      <c r="EA225" s="3">
        <v>0</v>
      </c>
      <c r="EB225" s="5" t="s">
        <v>14</v>
      </c>
      <c r="EC225" s="3">
        <v>5</v>
      </c>
      <c r="ED225" s="3">
        <v>0</v>
      </c>
      <c r="EE225" s="3">
        <v>0</v>
      </c>
      <c r="EF225" s="5" t="s">
        <v>14</v>
      </c>
      <c r="EG225" t="s">
        <v>57</v>
      </c>
      <c r="EH225" t="s">
        <v>37</v>
      </c>
      <c r="EI225" t="s">
        <v>41</v>
      </c>
      <c r="EJ225" t="s">
        <v>27</v>
      </c>
      <c r="EK225" t="s">
        <v>30</v>
      </c>
      <c r="EL225" t="s">
        <v>30</v>
      </c>
      <c r="EM225" t="s">
        <v>30</v>
      </c>
      <c r="EN225" t="s">
        <v>30</v>
      </c>
      <c r="EO225" t="s">
        <v>30</v>
      </c>
      <c r="EP225" t="s">
        <v>33</v>
      </c>
      <c r="EQ225" t="s">
        <v>76</v>
      </c>
      <c r="ER225" t="s">
        <v>27</v>
      </c>
      <c r="ES225" t="s">
        <v>23</v>
      </c>
      <c r="ET225" t="s">
        <v>23</v>
      </c>
      <c r="EU225" t="s">
        <v>23</v>
      </c>
      <c r="EV225" t="s">
        <v>23</v>
      </c>
      <c r="EW225" t="s">
        <v>23</v>
      </c>
      <c r="EX225" t="s">
        <v>23</v>
      </c>
      <c r="EY225" t="s">
        <v>110</v>
      </c>
      <c r="EZ225" t="s">
        <v>44</v>
      </c>
      <c r="FA225" t="s">
        <v>99</v>
      </c>
      <c r="FB225" s="2">
        <v>0.70015046296296302</v>
      </c>
      <c r="FC225" s="3">
        <v>0.94314504499999996</v>
      </c>
      <c r="FD225" s="3">
        <v>1.1686862170000001</v>
      </c>
      <c r="FE225" s="3">
        <v>1.1022406147233448</v>
      </c>
    </row>
    <row r="226" spans="1:161" x14ac:dyDescent="0.25">
      <c r="A226" s="3">
        <f t="shared" si="3"/>
        <v>225</v>
      </c>
      <c r="B226" s="3">
        <v>53</v>
      </c>
      <c r="C226" s="3">
        <v>3</v>
      </c>
      <c r="D226" t="s">
        <v>11</v>
      </c>
      <c r="E226" s="3">
        <v>1</v>
      </c>
      <c r="F226" t="s">
        <v>11</v>
      </c>
      <c r="G226" s="3">
        <v>172</v>
      </c>
      <c r="H226" t="s">
        <v>45</v>
      </c>
      <c r="I226" s="1">
        <v>44178</v>
      </c>
      <c r="J226" t="s">
        <v>13</v>
      </c>
      <c r="K226" s="3">
        <v>67</v>
      </c>
      <c r="L226" s="3">
        <v>67</v>
      </c>
      <c r="M226" t="s">
        <v>62</v>
      </c>
      <c r="N226" t="s">
        <v>62</v>
      </c>
      <c r="O226" t="s">
        <v>17</v>
      </c>
      <c r="P226" t="s">
        <v>78</v>
      </c>
      <c r="Q226" t="s">
        <v>18</v>
      </c>
      <c r="R226" t="s">
        <v>18</v>
      </c>
      <c r="S226" t="s">
        <v>18</v>
      </c>
      <c r="T226" t="s">
        <v>18</v>
      </c>
      <c r="U226" t="s">
        <v>18</v>
      </c>
      <c r="V226" t="s">
        <v>18</v>
      </c>
      <c r="W226" t="s">
        <v>18</v>
      </c>
      <c r="X226" t="s">
        <v>18</v>
      </c>
      <c r="Y226" t="s">
        <v>18</v>
      </c>
      <c r="Z226" t="s">
        <v>18</v>
      </c>
      <c r="AA226" t="s">
        <v>18</v>
      </c>
      <c r="AB226" t="s">
        <v>18</v>
      </c>
      <c r="AC226" t="s">
        <v>18</v>
      </c>
      <c r="AD226" t="s">
        <v>18</v>
      </c>
      <c r="AE226" t="s">
        <v>18</v>
      </c>
      <c r="AF226" t="s">
        <v>18</v>
      </c>
      <c r="AG226" t="s">
        <v>19</v>
      </c>
      <c r="AH226" t="s">
        <v>19</v>
      </c>
      <c r="AI226" t="s">
        <v>19</v>
      </c>
      <c r="AJ226" t="s">
        <v>19</v>
      </c>
      <c r="AK226" t="s">
        <v>19</v>
      </c>
      <c r="AL226" t="s">
        <v>19</v>
      </c>
      <c r="AM226" t="s">
        <v>19</v>
      </c>
      <c r="AN226" t="s">
        <v>74</v>
      </c>
      <c r="AO226" t="s">
        <v>19</v>
      </c>
      <c r="AP226" t="s">
        <v>19</v>
      </c>
      <c r="AQ226" t="s">
        <v>19</v>
      </c>
      <c r="AR226" t="s">
        <v>48</v>
      </c>
      <c r="AS226" t="s">
        <v>48</v>
      </c>
      <c r="AT226" t="s">
        <v>48</v>
      </c>
      <c r="AU226" t="s">
        <v>21</v>
      </c>
      <c r="AV226" t="s">
        <v>21</v>
      </c>
      <c r="AW226" t="s">
        <v>21</v>
      </c>
      <c r="AX226" t="s">
        <v>21</v>
      </c>
      <c r="AY226" t="s">
        <v>14</v>
      </c>
      <c r="AZ226" t="s">
        <v>75</v>
      </c>
      <c r="BA226" t="s">
        <v>75</v>
      </c>
      <c r="BB226" t="s">
        <v>22</v>
      </c>
      <c r="BC226" t="s">
        <v>23</v>
      </c>
      <c r="BD226" t="s">
        <v>24</v>
      </c>
      <c r="BE226" t="s">
        <v>24</v>
      </c>
      <c r="BF226" t="s">
        <v>24</v>
      </c>
      <c r="BG226" t="s">
        <v>24</v>
      </c>
      <c r="BH226" t="s">
        <v>24</v>
      </c>
      <c r="BI226" t="s">
        <v>24</v>
      </c>
      <c r="BJ226" t="s">
        <v>24</v>
      </c>
      <c r="BK226" t="s">
        <v>24</v>
      </c>
      <c r="BL226" t="s">
        <v>23</v>
      </c>
      <c r="BM226" t="s">
        <v>23</v>
      </c>
      <c r="BN226" t="s">
        <v>24</v>
      </c>
      <c r="BO226" t="s">
        <v>25</v>
      </c>
      <c r="BP226" s="3">
        <v>0</v>
      </c>
      <c r="BQ226" t="s">
        <v>50</v>
      </c>
      <c r="BR226" s="3">
        <v>0</v>
      </c>
      <c r="BT226" s="3">
        <v>0</v>
      </c>
      <c r="BV226" t="s">
        <v>23</v>
      </c>
      <c r="BW226" s="3">
        <v>0</v>
      </c>
      <c r="BX226" s="3">
        <v>0</v>
      </c>
      <c r="BZ226" s="3">
        <v>0</v>
      </c>
      <c r="CA226" s="3">
        <v>0</v>
      </c>
      <c r="CB226" t="s">
        <v>23</v>
      </c>
      <c r="CC226" t="s">
        <v>23</v>
      </c>
      <c r="CD226" s="3">
        <v>0</v>
      </c>
      <c r="CF226" s="3">
        <v>0</v>
      </c>
      <c r="CG226" s="3">
        <v>0</v>
      </c>
      <c r="CH226" s="3">
        <v>0</v>
      </c>
      <c r="CI226" s="3">
        <v>0</v>
      </c>
      <c r="CJ226" s="3">
        <v>0</v>
      </c>
      <c r="CK226" s="3">
        <v>0</v>
      </c>
      <c r="CL226" t="s">
        <v>51</v>
      </c>
      <c r="CM226" t="s">
        <v>27</v>
      </c>
      <c r="CN226" t="s">
        <v>14</v>
      </c>
      <c r="CO226" t="s">
        <v>66</v>
      </c>
      <c r="CP226" t="s">
        <v>29</v>
      </c>
      <c r="CQ226" t="s">
        <v>33</v>
      </c>
      <c r="CR226" t="s">
        <v>80</v>
      </c>
      <c r="CS226" s="3">
        <v>0</v>
      </c>
      <c r="CT226" s="3">
        <v>0</v>
      </c>
      <c r="CV226" t="s">
        <v>33</v>
      </c>
      <c r="CW226" t="s">
        <v>77</v>
      </c>
      <c r="CX226" t="s">
        <v>30</v>
      </c>
      <c r="CY226" t="s">
        <v>20</v>
      </c>
      <c r="CZ226" t="s">
        <v>20</v>
      </c>
      <c r="DA226" t="s">
        <v>23</v>
      </c>
      <c r="DB226" t="s">
        <v>23</v>
      </c>
      <c r="DC226" t="s">
        <v>23</v>
      </c>
      <c r="DD226" t="s">
        <v>23</v>
      </c>
      <c r="DE226" t="s">
        <v>23</v>
      </c>
      <c r="DF226" t="s">
        <v>23</v>
      </c>
      <c r="DG226" s="3">
        <v>0</v>
      </c>
      <c r="DH226" t="s">
        <v>56</v>
      </c>
      <c r="DI226" s="3">
        <v>3</v>
      </c>
      <c r="DJ226" s="3">
        <v>0</v>
      </c>
      <c r="DK226" s="3">
        <v>3</v>
      </c>
      <c r="DL226" s="4" t="s">
        <v>397</v>
      </c>
      <c r="DM226" s="3">
        <v>1</v>
      </c>
      <c r="DN226" s="3">
        <v>0</v>
      </c>
      <c r="DO226" s="3">
        <v>1</v>
      </c>
      <c r="DP226" s="4" t="s">
        <v>396</v>
      </c>
      <c r="DQ226" s="3">
        <v>10</v>
      </c>
      <c r="DR226" s="3">
        <v>0</v>
      </c>
      <c r="DS226" s="3">
        <v>10</v>
      </c>
      <c r="DT226" s="6" t="s">
        <v>399</v>
      </c>
      <c r="DU226" s="3">
        <v>20</v>
      </c>
      <c r="DV226" s="3">
        <v>0</v>
      </c>
      <c r="DW226" s="3">
        <v>0</v>
      </c>
      <c r="DX226" s="5" t="s">
        <v>14</v>
      </c>
      <c r="DY226" s="3">
        <v>15</v>
      </c>
      <c r="DZ226" s="3">
        <v>0</v>
      </c>
      <c r="EA226" s="3">
        <v>0</v>
      </c>
      <c r="EB226" s="5" t="s">
        <v>14</v>
      </c>
      <c r="EC226" s="3">
        <v>1</v>
      </c>
      <c r="ED226" s="3">
        <v>0</v>
      </c>
      <c r="EE226" s="3">
        <v>0</v>
      </c>
      <c r="EF226" s="5" t="s">
        <v>14</v>
      </c>
      <c r="EG226" t="s">
        <v>112</v>
      </c>
      <c r="EH226" t="s">
        <v>23</v>
      </c>
      <c r="EI226" t="s">
        <v>122</v>
      </c>
      <c r="EJ226" t="s">
        <v>27</v>
      </c>
      <c r="EK226" t="s">
        <v>33</v>
      </c>
      <c r="EL226" t="s">
        <v>33</v>
      </c>
      <c r="EM226" t="s">
        <v>33</v>
      </c>
      <c r="EN226" t="s">
        <v>33</v>
      </c>
      <c r="EO226" t="s">
        <v>33</v>
      </c>
      <c r="EP226" t="s">
        <v>33</v>
      </c>
      <c r="EQ226" t="s">
        <v>27</v>
      </c>
      <c r="ER226" t="s">
        <v>27</v>
      </c>
      <c r="ES226" t="s">
        <v>37</v>
      </c>
      <c r="ET226" t="s">
        <v>37</v>
      </c>
      <c r="EU226" t="s">
        <v>37</v>
      </c>
      <c r="EV226" t="s">
        <v>37</v>
      </c>
      <c r="EW226" t="s">
        <v>23</v>
      </c>
      <c r="EX226" t="s">
        <v>37</v>
      </c>
      <c r="EY226" t="s">
        <v>109</v>
      </c>
      <c r="EZ226" t="s">
        <v>44</v>
      </c>
      <c r="FA226" t="s">
        <v>14</v>
      </c>
      <c r="FB226" s="2">
        <v>0.64457175925925925</v>
      </c>
      <c r="FC226" s="3">
        <v>0.94314504499999996</v>
      </c>
      <c r="FD226" s="3">
        <v>0.88242920800000002</v>
      </c>
      <c r="FE226" s="3">
        <v>0.83225873508847437</v>
      </c>
    </row>
    <row r="227" spans="1:161" x14ac:dyDescent="0.25">
      <c r="A227" s="3">
        <f t="shared" si="3"/>
        <v>226</v>
      </c>
      <c r="B227" s="3">
        <v>52</v>
      </c>
      <c r="C227" s="3">
        <v>3</v>
      </c>
      <c r="D227" t="s">
        <v>11</v>
      </c>
      <c r="E227" s="3">
        <v>1</v>
      </c>
      <c r="F227" t="s">
        <v>11</v>
      </c>
      <c r="G227" s="3">
        <v>164</v>
      </c>
      <c r="H227" t="s">
        <v>45</v>
      </c>
      <c r="I227" s="1">
        <v>44178</v>
      </c>
      <c r="J227" t="s">
        <v>13</v>
      </c>
      <c r="K227" s="3">
        <v>62</v>
      </c>
      <c r="L227" s="3">
        <v>40</v>
      </c>
      <c r="M227" t="s">
        <v>14</v>
      </c>
      <c r="N227" t="s">
        <v>14</v>
      </c>
      <c r="O227" t="s">
        <v>78</v>
      </c>
      <c r="P227" t="s">
        <v>78</v>
      </c>
      <c r="Q227" t="s">
        <v>18</v>
      </c>
      <c r="R227" t="s">
        <v>18</v>
      </c>
      <c r="S227" t="s">
        <v>18</v>
      </c>
      <c r="T227" t="s">
        <v>18</v>
      </c>
      <c r="U227" t="s">
        <v>18</v>
      </c>
      <c r="V227" t="s">
        <v>18</v>
      </c>
      <c r="W227" t="s">
        <v>18</v>
      </c>
      <c r="X227" t="s">
        <v>18</v>
      </c>
      <c r="Y227" t="s">
        <v>18</v>
      </c>
      <c r="Z227" t="s">
        <v>18</v>
      </c>
      <c r="AA227" t="s">
        <v>18</v>
      </c>
      <c r="AB227" t="s">
        <v>18</v>
      </c>
      <c r="AC227" t="s">
        <v>18</v>
      </c>
      <c r="AD227" t="s">
        <v>18</v>
      </c>
      <c r="AE227" t="s">
        <v>18</v>
      </c>
      <c r="AF227" t="s">
        <v>18</v>
      </c>
      <c r="AG227" t="s">
        <v>19</v>
      </c>
      <c r="AH227" t="s">
        <v>47</v>
      </c>
      <c r="AI227" t="s">
        <v>47</v>
      </c>
      <c r="AJ227" t="s">
        <v>47</v>
      </c>
      <c r="AK227" t="s">
        <v>47</v>
      </c>
      <c r="AL227" t="s">
        <v>47</v>
      </c>
      <c r="AM227" t="s">
        <v>47</v>
      </c>
      <c r="AN227" t="s">
        <v>47</v>
      </c>
      <c r="AO227" t="s">
        <v>47</v>
      </c>
      <c r="AP227" t="s">
        <v>47</v>
      </c>
      <c r="AQ227" t="s">
        <v>47</v>
      </c>
      <c r="AR227" t="s">
        <v>48</v>
      </c>
      <c r="AS227" t="s">
        <v>48</v>
      </c>
      <c r="AT227" t="s">
        <v>48</v>
      </c>
      <c r="AU227" t="s">
        <v>48</v>
      </c>
      <c r="AV227" t="s">
        <v>48</v>
      </c>
      <c r="AW227" t="s">
        <v>75</v>
      </c>
      <c r="AX227" t="s">
        <v>48</v>
      </c>
      <c r="AY227" t="s">
        <v>14</v>
      </c>
      <c r="AZ227" t="s">
        <v>14</v>
      </c>
      <c r="BA227" t="s">
        <v>14</v>
      </c>
      <c r="BB227" t="s">
        <v>79</v>
      </c>
      <c r="BC227" t="s">
        <v>23</v>
      </c>
      <c r="BD227" t="s">
        <v>24</v>
      </c>
      <c r="BE227" t="s">
        <v>24</v>
      </c>
      <c r="BF227" t="s">
        <v>23</v>
      </c>
      <c r="BG227" t="s">
        <v>23</v>
      </c>
      <c r="BH227" t="s">
        <v>24</v>
      </c>
      <c r="BI227" t="s">
        <v>23</v>
      </c>
      <c r="BJ227" t="s">
        <v>23</v>
      </c>
      <c r="BK227" t="s">
        <v>23</v>
      </c>
      <c r="BL227" t="s">
        <v>23</v>
      </c>
      <c r="BM227" t="s">
        <v>23</v>
      </c>
      <c r="BN227" t="s">
        <v>14</v>
      </c>
      <c r="BO227" t="s">
        <v>25</v>
      </c>
      <c r="BP227" s="3">
        <v>0</v>
      </c>
      <c r="BQ227" t="s">
        <v>50</v>
      </c>
      <c r="BR227" s="3">
        <v>0</v>
      </c>
      <c r="BT227" s="3">
        <v>0</v>
      </c>
      <c r="BV227" t="s">
        <v>23</v>
      </c>
      <c r="BW227" s="3">
        <v>0</v>
      </c>
      <c r="BX227" s="3">
        <v>0</v>
      </c>
      <c r="BZ227" s="3">
        <v>0</v>
      </c>
      <c r="CA227" s="3">
        <v>0</v>
      </c>
      <c r="CB227" t="s">
        <v>23</v>
      </c>
      <c r="CC227" t="s">
        <v>23</v>
      </c>
      <c r="CD227" s="3">
        <v>0</v>
      </c>
      <c r="CF227" s="3">
        <v>0</v>
      </c>
      <c r="CG227" s="3">
        <v>0</v>
      </c>
      <c r="CH227" s="3">
        <v>0</v>
      </c>
      <c r="CI227" s="3">
        <v>0</v>
      </c>
      <c r="CJ227" s="3">
        <v>0</v>
      </c>
      <c r="CK227" s="3">
        <v>0</v>
      </c>
      <c r="CL227" t="s">
        <v>26</v>
      </c>
      <c r="CM227" t="s">
        <v>27</v>
      </c>
      <c r="CN227" t="s">
        <v>14</v>
      </c>
      <c r="CO227" t="s">
        <v>71</v>
      </c>
      <c r="CP227" t="s">
        <v>56</v>
      </c>
      <c r="CQ227" t="s">
        <v>33</v>
      </c>
      <c r="CR227" t="s">
        <v>80</v>
      </c>
      <c r="CS227" s="3">
        <v>0</v>
      </c>
      <c r="CT227" s="3">
        <v>0</v>
      </c>
      <c r="CV227" t="s">
        <v>33</v>
      </c>
      <c r="CW227" t="s">
        <v>77</v>
      </c>
      <c r="CX227" t="s">
        <v>33</v>
      </c>
      <c r="CY227" t="s">
        <v>35</v>
      </c>
      <c r="CZ227" t="s">
        <v>67</v>
      </c>
      <c r="DA227" t="s">
        <v>23</v>
      </c>
      <c r="DB227" t="s">
        <v>23</v>
      </c>
      <c r="DC227" t="s">
        <v>23</v>
      </c>
      <c r="DD227" t="s">
        <v>23</v>
      </c>
      <c r="DE227" t="s">
        <v>37</v>
      </c>
      <c r="DF227" t="s">
        <v>23</v>
      </c>
      <c r="DG227" s="3">
        <v>0</v>
      </c>
      <c r="DH227" t="s">
        <v>29</v>
      </c>
      <c r="DI227" s="3">
        <v>2</v>
      </c>
      <c r="DJ227" s="3">
        <v>0</v>
      </c>
      <c r="DK227" s="3">
        <v>2</v>
      </c>
      <c r="DL227" s="4" t="s">
        <v>397</v>
      </c>
      <c r="DM227" s="3">
        <v>0</v>
      </c>
      <c r="DN227" s="3">
        <v>0</v>
      </c>
      <c r="DO227" s="3">
        <v>0</v>
      </c>
      <c r="DP227" s="5" t="s">
        <v>14</v>
      </c>
      <c r="DQ227" s="3">
        <v>0</v>
      </c>
      <c r="DR227" s="3">
        <v>0</v>
      </c>
      <c r="DS227" s="3">
        <v>0</v>
      </c>
      <c r="DT227" s="5" t="s">
        <v>14</v>
      </c>
      <c r="DU227" s="3">
        <v>2</v>
      </c>
      <c r="DV227" s="3">
        <v>0</v>
      </c>
      <c r="DW227" s="3">
        <v>0</v>
      </c>
      <c r="DX227" s="5" t="s">
        <v>14</v>
      </c>
      <c r="DY227" s="3">
        <v>0</v>
      </c>
      <c r="DZ227" s="3">
        <v>0</v>
      </c>
      <c r="EA227" s="3">
        <v>0</v>
      </c>
      <c r="EB227" s="5" t="s">
        <v>14</v>
      </c>
      <c r="EC227" s="3">
        <v>0</v>
      </c>
      <c r="ED227" s="3">
        <v>0</v>
      </c>
      <c r="EE227" s="3">
        <v>0</v>
      </c>
      <c r="EF227" s="5" t="s">
        <v>14</v>
      </c>
      <c r="EG227" t="s">
        <v>57</v>
      </c>
      <c r="EH227" t="s">
        <v>58</v>
      </c>
      <c r="EI227" t="s">
        <v>41</v>
      </c>
      <c r="EJ227" t="s">
        <v>14</v>
      </c>
      <c r="EK227" t="s">
        <v>30</v>
      </c>
      <c r="EL227" t="s">
        <v>30</v>
      </c>
      <c r="EM227" t="s">
        <v>30</v>
      </c>
      <c r="EN227" t="s">
        <v>14</v>
      </c>
      <c r="EO227" t="s">
        <v>30</v>
      </c>
      <c r="EP227" t="s">
        <v>30</v>
      </c>
      <c r="EQ227" t="s">
        <v>14</v>
      </c>
      <c r="ER227" t="s">
        <v>71</v>
      </c>
      <c r="ES227" t="s">
        <v>37</v>
      </c>
      <c r="ET227" t="s">
        <v>37</v>
      </c>
      <c r="EU227" t="s">
        <v>37</v>
      </c>
      <c r="EV227" t="s">
        <v>37</v>
      </c>
      <c r="EW227" t="s">
        <v>37</v>
      </c>
      <c r="EX227" t="s">
        <v>37</v>
      </c>
      <c r="EY227" t="s">
        <v>110</v>
      </c>
      <c r="EZ227" t="s">
        <v>111</v>
      </c>
      <c r="FA227" t="s">
        <v>117</v>
      </c>
      <c r="FB227" s="2">
        <v>0.6083101851851852</v>
      </c>
      <c r="FC227" s="3">
        <v>0.94314504499999996</v>
      </c>
      <c r="FD227" s="3">
        <v>0.88242920800000002</v>
      </c>
      <c r="FE227" s="3">
        <v>0.83225873508847437</v>
      </c>
    </row>
    <row r="228" spans="1:161" x14ac:dyDescent="0.25">
      <c r="A228" s="3">
        <f t="shared" si="3"/>
        <v>227</v>
      </c>
      <c r="B228" s="3">
        <v>60</v>
      </c>
      <c r="C228" s="3">
        <v>3</v>
      </c>
      <c r="D228" t="s">
        <v>11</v>
      </c>
      <c r="E228" s="3">
        <v>1</v>
      </c>
      <c r="F228" t="s">
        <v>11</v>
      </c>
      <c r="G228" s="3">
        <v>270</v>
      </c>
      <c r="H228" t="s">
        <v>45</v>
      </c>
      <c r="I228" s="1">
        <v>44179</v>
      </c>
      <c r="J228" t="s">
        <v>13</v>
      </c>
      <c r="K228" s="3">
        <v>50</v>
      </c>
      <c r="L228" s="3">
        <v>27</v>
      </c>
      <c r="M228" t="s">
        <v>83</v>
      </c>
      <c r="N228" t="s">
        <v>83</v>
      </c>
      <c r="O228" t="s">
        <v>84</v>
      </c>
      <c r="P228" t="s">
        <v>17</v>
      </c>
      <c r="Q228" t="s">
        <v>18</v>
      </c>
      <c r="R228" t="s">
        <v>18</v>
      </c>
      <c r="S228" t="s">
        <v>18</v>
      </c>
      <c r="T228" t="s">
        <v>18</v>
      </c>
      <c r="U228" t="s">
        <v>18</v>
      </c>
      <c r="V228" t="s">
        <v>18</v>
      </c>
      <c r="W228" t="s">
        <v>18</v>
      </c>
      <c r="X228" t="s">
        <v>18</v>
      </c>
      <c r="Y228" t="s">
        <v>18</v>
      </c>
      <c r="Z228" t="s">
        <v>18</v>
      </c>
      <c r="AA228" t="s">
        <v>18</v>
      </c>
      <c r="AB228" t="s">
        <v>18</v>
      </c>
      <c r="AC228" t="s">
        <v>18</v>
      </c>
      <c r="AD228" t="s">
        <v>18</v>
      </c>
      <c r="AE228" t="s">
        <v>18</v>
      </c>
      <c r="AF228" t="s">
        <v>18</v>
      </c>
      <c r="AG228" t="s">
        <v>47</v>
      </c>
      <c r="AH228" t="s">
        <v>47</v>
      </c>
      <c r="AI228" t="s">
        <v>47</v>
      </c>
      <c r="AJ228" t="s">
        <v>14</v>
      </c>
      <c r="AK228" t="s">
        <v>47</v>
      </c>
      <c r="AL228" t="s">
        <v>47</v>
      </c>
      <c r="AM228" t="s">
        <v>74</v>
      </c>
      <c r="AN228" t="s">
        <v>14</v>
      </c>
      <c r="AO228" t="s">
        <v>14</v>
      </c>
      <c r="AP228" t="s">
        <v>14</v>
      </c>
      <c r="AQ228" t="s">
        <v>14</v>
      </c>
      <c r="AR228" t="s">
        <v>48</v>
      </c>
      <c r="AS228" t="s">
        <v>48</v>
      </c>
      <c r="AT228" t="s">
        <v>75</v>
      </c>
      <c r="AU228" t="s">
        <v>75</v>
      </c>
      <c r="AV228" t="s">
        <v>21</v>
      </c>
      <c r="AW228" t="s">
        <v>21</v>
      </c>
      <c r="AX228" t="s">
        <v>21</v>
      </c>
      <c r="AY228" t="s">
        <v>21</v>
      </c>
      <c r="AZ228" t="s">
        <v>75</v>
      </c>
      <c r="BA228" t="s">
        <v>75</v>
      </c>
      <c r="BB228" t="s">
        <v>22</v>
      </c>
      <c r="BC228" t="s">
        <v>23</v>
      </c>
      <c r="BD228" t="s">
        <v>24</v>
      </c>
      <c r="BE228" t="s">
        <v>24</v>
      </c>
      <c r="BF228" t="s">
        <v>24</v>
      </c>
      <c r="BG228" t="s">
        <v>24</v>
      </c>
      <c r="BH228" t="s">
        <v>23</v>
      </c>
      <c r="BI228" t="s">
        <v>23</v>
      </c>
      <c r="BJ228" t="s">
        <v>24</v>
      </c>
      <c r="BK228" t="s">
        <v>24</v>
      </c>
      <c r="BL228" t="s">
        <v>23</v>
      </c>
      <c r="BM228" t="s">
        <v>24</v>
      </c>
      <c r="BN228" t="s">
        <v>14</v>
      </c>
      <c r="BO228" t="s">
        <v>25</v>
      </c>
      <c r="BP228" s="3">
        <v>0</v>
      </c>
      <c r="BQ228" t="s">
        <v>50</v>
      </c>
      <c r="BR228" s="3">
        <v>0</v>
      </c>
      <c r="BT228" s="3">
        <v>0</v>
      </c>
      <c r="BV228" t="s">
        <v>23</v>
      </c>
      <c r="BW228" s="3">
        <v>0</v>
      </c>
      <c r="BX228" s="3">
        <v>0</v>
      </c>
      <c r="BZ228" s="3">
        <v>0</v>
      </c>
      <c r="CA228" s="3">
        <v>0</v>
      </c>
      <c r="CB228" t="s">
        <v>23</v>
      </c>
      <c r="CC228" t="s">
        <v>23</v>
      </c>
      <c r="CD228" s="3">
        <v>0</v>
      </c>
      <c r="CF228" s="3">
        <v>0</v>
      </c>
      <c r="CG228" s="3">
        <v>0</v>
      </c>
      <c r="CH228" s="3">
        <v>0</v>
      </c>
      <c r="CI228" s="3">
        <v>0</v>
      </c>
      <c r="CJ228" s="3">
        <v>0</v>
      </c>
      <c r="CK228" s="3">
        <v>0</v>
      </c>
      <c r="CL228" t="s">
        <v>51</v>
      </c>
      <c r="CM228" t="s">
        <v>27</v>
      </c>
      <c r="CN228" t="s">
        <v>102</v>
      </c>
      <c r="CO228" t="s">
        <v>76</v>
      </c>
      <c r="CP228" t="s">
        <v>29</v>
      </c>
      <c r="CQ228" t="s">
        <v>30</v>
      </c>
      <c r="CR228" t="s">
        <v>31</v>
      </c>
      <c r="CS228" s="3">
        <v>0</v>
      </c>
      <c r="CT228" t="s">
        <v>156</v>
      </c>
      <c r="CV228" t="s">
        <v>33</v>
      </c>
      <c r="CW228" t="s">
        <v>34</v>
      </c>
      <c r="CX228" t="s">
        <v>30</v>
      </c>
      <c r="CY228" t="s">
        <v>115</v>
      </c>
      <c r="CZ228" t="s">
        <v>67</v>
      </c>
      <c r="DA228" t="s">
        <v>23</v>
      </c>
      <c r="DB228" t="s">
        <v>23</v>
      </c>
      <c r="DC228" t="s">
        <v>23</v>
      </c>
      <c r="DD228" t="s">
        <v>23</v>
      </c>
      <c r="DE228" t="s">
        <v>37</v>
      </c>
      <c r="DF228" t="s">
        <v>23</v>
      </c>
      <c r="DG228" s="3">
        <v>0</v>
      </c>
      <c r="DH228" t="s">
        <v>56</v>
      </c>
      <c r="DI228" s="3">
        <v>0</v>
      </c>
      <c r="DJ228" s="3">
        <v>3</v>
      </c>
      <c r="DK228" s="3">
        <v>0.25</v>
      </c>
      <c r="DL228" s="4" t="s">
        <v>396</v>
      </c>
      <c r="DM228" s="3">
        <v>10</v>
      </c>
      <c r="DN228" s="3">
        <v>0</v>
      </c>
      <c r="DO228" s="3">
        <v>10</v>
      </c>
      <c r="DP228" s="6" t="s">
        <v>399</v>
      </c>
      <c r="DQ228" s="3">
        <v>5</v>
      </c>
      <c r="DR228" s="3">
        <v>0</v>
      </c>
      <c r="DS228" s="3">
        <v>5</v>
      </c>
      <c r="DT228" s="4" t="s">
        <v>398</v>
      </c>
      <c r="DU228" s="3">
        <v>2</v>
      </c>
      <c r="DV228" s="3">
        <v>0</v>
      </c>
      <c r="DW228" s="3">
        <v>0</v>
      </c>
      <c r="DX228" s="5" t="s">
        <v>14</v>
      </c>
      <c r="DY228" s="3">
        <v>0</v>
      </c>
      <c r="DZ228" s="3">
        <v>8</v>
      </c>
      <c r="EA228" s="3">
        <v>0.67</v>
      </c>
      <c r="EB228" s="4" t="s">
        <v>396</v>
      </c>
      <c r="EC228" s="3">
        <v>1</v>
      </c>
      <c r="ED228" s="3">
        <v>0</v>
      </c>
      <c r="EE228" s="3">
        <v>0</v>
      </c>
      <c r="EF228" s="5" t="s">
        <v>14</v>
      </c>
      <c r="EG228" t="s">
        <v>57</v>
      </c>
      <c r="EH228" t="s">
        <v>58</v>
      </c>
      <c r="EI228" t="s">
        <v>41</v>
      </c>
      <c r="EJ228" t="s">
        <v>27</v>
      </c>
      <c r="EK228" t="s">
        <v>33</v>
      </c>
      <c r="EL228" t="s">
        <v>30</v>
      </c>
      <c r="EM228" t="s">
        <v>33</v>
      </c>
      <c r="EN228" t="s">
        <v>30</v>
      </c>
      <c r="EO228" t="s">
        <v>33</v>
      </c>
      <c r="EP228" t="s">
        <v>30</v>
      </c>
      <c r="EQ228" t="s">
        <v>27</v>
      </c>
      <c r="ER228" t="s">
        <v>71</v>
      </c>
      <c r="ES228" t="s">
        <v>37</v>
      </c>
      <c r="ET228" t="s">
        <v>37</v>
      </c>
      <c r="EU228" t="s">
        <v>37</v>
      </c>
      <c r="EV228" t="s">
        <v>37</v>
      </c>
      <c r="EW228" t="s">
        <v>37</v>
      </c>
      <c r="EX228" t="s">
        <v>37</v>
      </c>
      <c r="EY228" t="s">
        <v>110</v>
      </c>
      <c r="EZ228" t="s">
        <v>44</v>
      </c>
      <c r="FA228" t="s">
        <v>73</v>
      </c>
      <c r="FB228" s="2">
        <v>0.70271990740740742</v>
      </c>
      <c r="FC228" s="3">
        <v>0.94314504499999996</v>
      </c>
      <c r="FD228" s="3">
        <v>0.88242920800000002</v>
      </c>
      <c r="FE228" s="3">
        <v>0.83225873508847437</v>
      </c>
    </row>
    <row r="229" spans="1:161" x14ac:dyDescent="0.25">
      <c r="A229" s="3">
        <f t="shared" si="3"/>
        <v>228</v>
      </c>
      <c r="B229" s="3">
        <v>26</v>
      </c>
      <c r="C229" s="3">
        <v>2</v>
      </c>
      <c r="D229" t="s">
        <v>11</v>
      </c>
      <c r="E229" s="3">
        <v>1</v>
      </c>
      <c r="F229" t="s">
        <v>11</v>
      </c>
      <c r="G229" s="3">
        <v>101</v>
      </c>
      <c r="H229" t="s">
        <v>45</v>
      </c>
      <c r="I229" s="1">
        <v>44177</v>
      </c>
      <c r="J229" t="s">
        <v>13</v>
      </c>
      <c r="K229" s="3">
        <v>64</v>
      </c>
      <c r="L229" s="3">
        <v>34</v>
      </c>
      <c r="M229" t="s">
        <v>14</v>
      </c>
      <c r="N229" t="s">
        <v>62</v>
      </c>
      <c r="O229" t="s">
        <v>78</v>
      </c>
      <c r="P229" t="s">
        <v>78</v>
      </c>
      <c r="Q229" t="s">
        <v>18</v>
      </c>
      <c r="R229" t="s">
        <v>14</v>
      </c>
      <c r="S229" t="s">
        <v>14</v>
      </c>
      <c r="T229" t="s">
        <v>18</v>
      </c>
      <c r="U229" t="s">
        <v>18</v>
      </c>
      <c r="V229" t="s">
        <v>18</v>
      </c>
      <c r="W229" t="s">
        <v>18</v>
      </c>
      <c r="X229" t="s">
        <v>18</v>
      </c>
      <c r="Y229" t="s">
        <v>18</v>
      </c>
      <c r="Z229" t="s">
        <v>14</v>
      </c>
      <c r="AA229" t="s">
        <v>18</v>
      </c>
      <c r="AB229" t="s">
        <v>14</v>
      </c>
      <c r="AC229" t="s">
        <v>18</v>
      </c>
      <c r="AD229" t="s">
        <v>18</v>
      </c>
      <c r="AE229" t="s">
        <v>14</v>
      </c>
      <c r="AF229" t="s">
        <v>18</v>
      </c>
      <c r="AG229" t="s">
        <v>14</v>
      </c>
      <c r="AH229" t="s">
        <v>14</v>
      </c>
      <c r="AI229" t="s">
        <v>14</v>
      </c>
      <c r="AJ229" t="s">
        <v>14</v>
      </c>
      <c r="AK229" t="s">
        <v>14</v>
      </c>
      <c r="AL229" t="s">
        <v>14</v>
      </c>
      <c r="AM229" t="s">
        <v>14</v>
      </c>
      <c r="AN229" t="s">
        <v>14</v>
      </c>
      <c r="AO229" t="s">
        <v>14</v>
      </c>
      <c r="AP229" t="s">
        <v>14</v>
      </c>
      <c r="AQ229" t="s">
        <v>14</v>
      </c>
      <c r="AR229" t="s">
        <v>14</v>
      </c>
      <c r="AS229" t="s">
        <v>48</v>
      </c>
      <c r="AT229" t="s">
        <v>48</v>
      </c>
      <c r="AU229" t="s">
        <v>48</v>
      </c>
      <c r="AV229" t="s">
        <v>48</v>
      </c>
      <c r="AW229" t="s">
        <v>48</v>
      </c>
      <c r="AX229" t="s">
        <v>48</v>
      </c>
      <c r="AY229" t="s">
        <v>48</v>
      </c>
      <c r="AZ229" t="s">
        <v>48</v>
      </c>
      <c r="BA229" t="s">
        <v>48</v>
      </c>
      <c r="BB229" t="s">
        <v>22</v>
      </c>
      <c r="BC229" t="s">
        <v>23</v>
      </c>
      <c r="BD229" t="s">
        <v>24</v>
      </c>
      <c r="BE229" t="s">
        <v>14</v>
      </c>
      <c r="BF229" t="s">
        <v>24</v>
      </c>
      <c r="BG229" t="s">
        <v>14</v>
      </c>
      <c r="BH229" t="s">
        <v>24</v>
      </c>
      <c r="BI229" t="s">
        <v>24</v>
      </c>
      <c r="BJ229" t="s">
        <v>14</v>
      </c>
      <c r="BK229" t="s">
        <v>24</v>
      </c>
      <c r="BL229" t="s">
        <v>14</v>
      </c>
      <c r="BM229" t="s">
        <v>24</v>
      </c>
      <c r="BN229" t="s">
        <v>14</v>
      </c>
      <c r="BO229" t="s">
        <v>25</v>
      </c>
      <c r="BP229" s="3">
        <v>0</v>
      </c>
      <c r="BQ229" t="s">
        <v>50</v>
      </c>
      <c r="BR229" s="3">
        <v>0</v>
      </c>
      <c r="BT229" s="3">
        <v>0</v>
      </c>
      <c r="BV229" t="s">
        <v>23</v>
      </c>
      <c r="BW229" s="3">
        <v>0</v>
      </c>
      <c r="BX229" s="3">
        <v>0</v>
      </c>
      <c r="BZ229" s="3">
        <v>0</v>
      </c>
      <c r="CA229" s="3">
        <v>0</v>
      </c>
      <c r="CB229" t="s">
        <v>23</v>
      </c>
      <c r="CC229" t="s">
        <v>23</v>
      </c>
      <c r="CD229" s="3">
        <v>0</v>
      </c>
      <c r="CF229" s="3">
        <v>0</v>
      </c>
      <c r="CG229" s="3">
        <v>0</v>
      </c>
      <c r="CH229" s="3">
        <v>0</v>
      </c>
      <c r="CI229" s="3">
        <v>0</v>
      </c>
      <c r="CJ229" s="3">
        <v>0</v>
      </c>
      <c r="CK229" s="3">
        <v>0</v>
      </c>
      <c r="CL229" t="s">
        <v>26</v>
      </c>
      <c r="CM229" t="s">
        <v>27</v>
      </c>
      <c r="CN229" t="s">
        <v>14</v>
      </c>
      <c r="CO229" t="s">
        <v>66</v>
      </c>
      <c r="CP229" t="s">
        <v>56</v>
      </c>
      <c r="CQ229" t="s">
        <v>33</v>
      </c>
      <c r="CR229" t="s">
        <v>80</v>
      </c>
      <c r="CS229" s="3">
        <v>0</v>
      </c>
      <c r="CT229" s="3">
        <v>0</v>
      </c>
      <c r="CV229" t="s">
        <v>33</v>
      </c>
      <c r="CW229" t="s">
        <v>14</v>
      </c>
      <c r="CX229" t="s">
        <v>14</v>
      </c>
      <c r="CY229" t="s">
        <v>107</v>
      </c>
      <c r="CZ229" t="s">
        <v>31</v>
      </c>
      <c r="DA229" t="s">
        <v>23</v>
      </c>
      <c r="DB229" t="s">
        <v>23</v>
      </c>
      <c r="DC229" t="s">
        <v>37</v>
      </c>
      <c r="DD229" t="s">
        <v>23</v>
      </c>
      <c r="DE229" t="s">
        <v>23</v>
      </c>
      <c r="DF229" t="s">
        <v>23</v>
      </c>
      <c r="DG229" s="3">
        <v>0</v>
      </c>
      <c r="DH229" t="s">
        <v>39</v>
      </c>
      <c r="DI229" s="3">
        <v>0</v>
      </c>
      <c r="DJ229" s="3">
        <v>0</v>
      </c>
      <c r="DK229" s="3">
        <v>0</v>
      </c>
      <c r="DL229" s="5" t="s">
        <v>14</v>
      </c>
      <c r="DM229" s="3">
        <v>1</v>
      </c>
      <c r="DN229" s="3">
        <v>0</v>
      </c>
      <c r="DO229" s="3">
        <v>1</v>
      </c>
      <c r="DP229" s="4" t="s">
        <v>396</v>
      </c>
      <c r="DQ229" s="3">
        <v>1</v>
      </c>
      <c r="DR229" s="3">
        <v>0</v>
      </c>
      <c r="DS229" s="3">
        <v>1</v>
      </c>
      <c r="DT229" s="4" t="s">
        <v>396</v>
      </c>
      <c r="DU229" s="3">
        <v>2</v>
      </c>
      <c r="DV229" s="3">
        <v>0</v>
      </c>
      <c r="DW229" s="3">
        <v>0</v>
      </c>
      <c r="DX229" s="5" t="s">
        <v>14</v>
      </c>
      <c r="DY229" s="3">
        <v>0</v>
      </c>
      <c r="DZ229" s="3">
        <v>0</v>
      </c>
      <c r="EA229" s="3">
        <v>0</v>
      </c>
      <c r="EB229" s="5" t="s">
        <v>14</v>
      </c>
      <c r="EC229" s="3">
        <v>2</v>
      </c>
      <c r="ED229" s="3">
        <v>0</v>
      </c>
      <c r="EE229" s="3">
        <v>0</v>
      </c>
      <c r="EF229" s="5" t="s">
        <v>14</v>
      </c>
      <c r="EG229" t="s">
        <v>91</v>
      </c>
      <c r="EH229" t="s">
        <v>23</v>
      </c>
      <c r="EI229" t="s">
        <v>70</v>
      </c>
      <c r="EJ229" t="s">
        <v>27</v>
      </c>
      <c r="EK229" t="s">
        <v>14</v>
      </c>
      <c r="EL229" t="s">
        <v>30</v>
      </c>
      <c r="EM229" t="s">
        <v>14</v>
      </c>
      <c r="EN229" t="s">
        <v>30</v>
      </c>
      <c r="EO229" t="s">
        <v>14</v>
      </c>
      <c r="EP229" t="s">
        <v>14</v>
      </c>
      <c r="EQ229" t="s">
        <v>76</v>
      </c>
      <c r="ER229" t="s">
        <v>27</v>
      </c>
      <c r="ES229" t="s">
        <v>37</v>
      </c>
      <c r="ET229" t="s">
        <v>37</v>
      </c>
      <c r="EU229" t="s">
        <v>37</v>
      </c>
      <c r="EV229" t="s">
        <v>37</v>
      </c>
      <c r="EW229" t="s">
        <v>37</v>
      </c>
      <c r="EX229" t="s">
        <v>23</v>
      </c>
      <c r="EY229" t="s">
        <v>109</v>
      </c>
      <c r="EZ229" t="s">
        <v>44</v>
      </c>
      <c r="FA229" t="s">
        <v>14</v>
      </c>
      <c r="FB229" s="2">
        <v>0.64751157407407411</v>
      </c>
      <c r="FC229" s="3">
        <v>0.94314504499999996</v>
      </c>
      <c r="FD229" s="3">
        <v>0.88242920800000002</v>
      </c>
      <c r="FE229" s="3">
        <v>0.83225873508847437</v>
      </c>
    </row>
    <row r="230" spans="1:161" x14ac:dyDescent="0.25">
      <c r="A230" s="3">
        <f t="shared" si="3"/>
        <v>229</v>
      </c>
      <c r="B230" s="3">
        <v>46</v>
      </c>
      <c r="C230" s="3">
        <v>3</v>
      </c>
      <c r="D230" t="s">
        <v>11</v>
      </c>
      <c r="E230" s="3">
        <v>1</v>
      </c>
      <c r="F230" t="s">
        <v>11</v>
      </c>
      <c r="G230" s="3">
        <v>17</v>
      </c>
      <c r="H230" t="s">
        <v>45</v>
      </c>
      <c r="I230" s="1">
        <v>44177</v>
      </c>
      <c r="J230" t="s">
        <v>13</v>
      </c>
      <c r="K230" s="3">
        <v>47</v>
      </c>
      <c r="L230" s="3">
        <v>5</v>
      </c>
      <c r="M230" t="s">
        <v>83</v>
      </c>
      <c r="N230" t="s">
        <v>83</v>
      </c>
      <c r="O230" t="s">
        <v>17</v>
      </c>
      <c r="P230" t="s">
        <v>17</v>
      </c>
      <c r="Q230" t="s">
        <v>18</v>
      </c>
      <c r="R230" t="s">
        <v>18</v>
      </c>
      <c r="S230" t="s">
        <v>18</v>
      </c>
      <c r="T230" t="s">
        <v>18</v>
      </c>
      <c r="U230" t="s">
        <v>18</v>
      </c>
      <c r="V230" t="s">
        <v>18</v>
      </c>
      <c r="W230" t="s">
        <v>18</v>
      </c>
      <c r="X230" t="s">
        <v>18</v>
      </c>
      <c r="Y230" t="s">
        <v>18</v>
      </c>
      <c r="Z230" t="s">
        <v>18</v>
      </c>
      <c r="AA230" t="s">
        <v>18</v>
      </c>
      <c r="AB230" t="s">
        <v>46</v>
      </c>
      <c r="AC230" t="s">
        <v>18</v>
      </c>
      <c r="AD230" t="s">
        <v>18</v>
      </c>
      <c r="AE230" t="s">
        <v>18</v>
      </c>
      <c r="AF230" t="s">
        <v>18</v>
      </c>
      <c r="AG230" t="s">
        <v>19</v>
      </c>
      <c r="AH230" t="s">
        <v>19</v>
      </c>
      <c r="AI230" t="s">
        <v>19</v>
      </c>
      <c r="AJ230" t="s">
        <v>19</v>
      </c>
      <c r="AK230" t="s">
        <v>19</v>
      </c>
      <c r="AL230" t="s">
        <v>19</v>
      </c>
      <c r="AM230" t="s">
        <v>19</v>
      </c>
      <c r="AN230" t="s">
        <v>19</v>
      </c>
      <c r="AO230" t="s">
        <v>19</v>
      </c>
      <c r="AP230" t="s">
        <v>19</v>
      </c>
      <c r="AQ230" t="s">
        <v>19</v>
      </c>
      <c r="AR230" t="s">
        <v>48</v>
      </c>
      <c r="AS230" t="s">
        <v>48</v>
      </c>
      <c r="AT230" t="s">
        <v>75</v>
      </c>
      <c r="AU230" t="s">
        <v>48</v>
      </c>
      <c r="AV230" t="s">
        <v>48</v>
      </c>
      <c r="AW230" t="s">
        <v>48</v>
      </c>
      <c r="AX230" t="s">
        <v>21</v>
      </c>
      <c r="AY230" t="s">
        <v>21</v>
      </c>
      <c r="AZ230" t="s">
        <v>48</v>
      </c>
      <c r="BA230" t="s">
        <v>21</v>
      </c>
      <c r="BB230" t="s">
        <v>79</v>
      </c>
      <c r="BC230" t="s">
        <v>37</v>
      </c>
      <c r="BD230" t="s">
        <v>24</v>
      </c>
      <c r="BE230" t="s">
        <v>24</v>
      </c>
      <c r="BF230" t="s">
        <v>24</v>
      </c>
      <c r="BG230" t="s">
        <v>24</v>
      </c>
      <c r="BH230" t="s">
        <v>24</v>
      </c>
      <c r="BI230" t="s">
        <v>24</v>
      </c>
      <c r="BJ230" t="s">
        <v>24</v>
      </c>
      <c r="BK230" t="s">
        <v>24</v>
      </c>
      <c r="BL230" t="s">
        <v>24</v>
      </c>
      <c r="BM230" t="s">
        <v>24</v>
      </c>
      <c r="BN230" t="s">
        <v>24</v>
      </c>
      <c r="BO230" t="s">
        <v>25</v>
      </c>
      <c r="BP230" s="3">
        <v>0</v>
      </c>
      <c r="BQ230" t="s">
        <v>50</v>
      </c>
      <c r="BR230" s="3">
        <v>0</v>
      </c>
      <c r="BT230" s="3">
        <v>0</v>
      </c>
      <c r="BV230" t="s">
        <v>23</v>
      </c>
      <c r="BW230" s="3">
        <v>0</v>
      </c>
      <c r="BX230" s="3">
        <v>0</v>
      </c>
      <c r="BZ230" s="3">
        <v>0</v>
      </c>
      <c r="CA230" s="3">
        <v>0</v>
      </c>
      <c r="CB230" t="s">
        <v>37</v>
      </c>
      <c r="CC230" t="s">
        <v>37</v>
      </c>
      <c r="CD230" t="s">
        <v>87</v>
      </c>
      <c r="CE230" t="s">
        <v>182</v>
      </c>
      <c r="CF230" t="s">
        <v>37</v>
      </c>
      <c r="CG230" t="s">
        <v>37</v>
      </c>
      <c r="CH230" t="s">
        <v>165</v>
      </c>
      <c r="CI230" t="s">
        <v>23</v>
      </c>
      <c r="CJ230" t="s">
        <v>23</v>
      </c>
      <c r="CK230" t="s">
        <v>23</v>
      </c>
      <c r="CL230" t="s">
        <v>51</v>
      </c>
      <c r="CM230" t="s">
        <v>42</v>
      </c>
      <c r="CN230" t="s">
        <v>102</v>
      </c>
      <c r="CO230" t="s">
        <v>66</v>
      </c>
      <c r="CP230" t="s">
        <v>56</v>
      </c>
      <c r="CQ230" t="s">
        <v>30</v>
      </c>
      <c r="CR230" t="s">
        <v>67</v>
      </c>
      <c r="CS230" t="s">
        <v>96</v>
      </c>
      <c r="CT230" s="3">
        <v>0</v>
      </c>
      <c r="CV230" t="s">
        <v>30</v>
      </c>
      <c r="CW230" t="s">
        <v>69</v>
      </c>
      <c r="CX230" t="s">
        <v>30</v>
      </c>
      <c r="CY230" t="s">
        <v>115</v>
      </c>
      <c r="CZ230" t="s">
        <v>103</v>
      </c>
      <c r="DA230" t="s">
        <v>37</v>
      </c>
      <c r="DB230" t="s">
        <v>37</v>
      </c>
      <c r="DC230" t="s">
        <v>37</v>
      </c>
      <c r="DD230" t="s">
        <v>37</v>
      </c>
      <c r="DE230" t="s">
        <v>37</v>
      </c>
      <c r="DF230" t="s">
        <v>37</v>
      </c>
      <c r="DG230" t="s">
        <v>147</v>
      </c>
      <c r="DH230" t="s">
        <v>56</v>
      </c>
      <c r="DI230" s="3">
        <v>3</v>
      </c>
      <c r="DJ230" s="3">
        <v>0</v>
      </c>
      <c r="DK230" s="3">
        <v>3</v>
      </c>
      <c r="DL230" s="4" t="s">
        <v>397</v>
      </c>
      <c r="DM230" s="3">
        <v>8</v>
      </c>
      <c r="DN230" s="3">
        <v>0</v>
      </c>
      <c r="DO230" s="3">
        <v>8</v>
      </c>
      <c r="DP230" s="6" t="s">
        <v>399</v>
      </c>
      <c r="DQ230" s="3">
        <v>6</v>
      </c>
      <c r="DR230" s="3">
        <v>0</v>
      </c>
      <c r="DS230" s="3">
        <v>6</v>
      </c>
      <c r="DT230" s="6" t="s">
        <v>399</v>
      </c>
      <c r="DU230" s="3">
        <v>6</v>
      </c>
      <c r="DV230" s="3">
        <v>0</v>
      </c>
      <c r="DW230" s="3">
        <v>0</v>
      </c>
      <c r="DX230" s="5" t="s">
        <v>14</v>
      </c>
      <c r="DY230" s="3">
        <v>8</v>
      </c>
      <c r="DZ230" s="3">
        <v>0</v>
      </c>
      <c r="EA230" s="3">
        <v>0</v>
      </c>
      <c r="EB230" s="5" t="s">
        <v>14</v>
      </c>
      <c r="EC230" s="3">
        <v>6</v>
      </c>
      <c r="ED230" s="3">
        <v>0</v>
      </c>
      <c r="EE230" s="3">
        <v>0</v>
      </c>
      <c r="EF230" s="5" t="s">
        <v>14</v>
      </c>
      <c r="EG230" t="s">
        <v>112</v>
      </c>
      <c r="EH230" t="s">
        <v>37</v>
      </c>
      <c r="EI230" t="s">
        <v>120</v>
      </c>
      <c r="EJ230" t="s">
        <v>27</v>
      </c>
      <c r="EK230" t="s">
        <v>30</v>
      </c>
      <c r="EL230" t="s">
        <v>30</v>
      </c>
      <c r="EM230" t="s">
        <v>30</v>
      </c>
      <c r="EN230" t="s">
        <v>30</v>
      </c>
      <c r="EO230" t="s">
        <v>33</v>
      </c>
      <c r="EP230" t="s">
        <v>33</v>
      </c>
      <c r="EQ230" t="s">
        <v>42</v>
      </c>
      <c r="ER230" t="s">
        <v>27</v>
      </c>
      <c r="ES230" t="s">
        <v>37</v>
      </c>
      <c r="ET230" t="s">
        <v>37</v>
      </c>
      <c r="EU230" t="s">
        <v>37</v>
      </c>
      <c r="EV230" t="s">
        <v>37</v>
      </c>
      <c r="EW230" t="s">
        <v>37</v>
      </c>
      <c r="EX230" t="s">
        <v>37</v>
      </c>
      <c r="EY230" t="s">
        <v>59</v>
      </c>
      <c r="EZ230" t="s">
        <v>72</v>
      </c>
      <c r="FA230" t="s">
        <v>146</v>
      </c>
      <c r="FB230" s="2">
        <v>0.90123842592592596</v>
      </c>
      <c r="FC230" s="3">
        <v>0.94314504499999996</v>
      </c>
      <c r="FD230" s="3">
        <v>0.88242920800000002</v>
      </c>
      <c r="FE230" s="3">
        <v>0.83225873508847437</v>
      </c>
    </row>
    <row r="231" spans="1:161" x14ac:dyDescent="0.25">
      <c r="A231" s="3">
        <f t="shared" si="3"/>
        <v>230</v>
      </c>
      <c r="B231" s="3">
        <v>58</v>
      </c>
      <c r="C231" s="3">
        <v>3</v>
      </c>
      <c r="D231" t="s">
        <v>11</v>
      </c>
      <c r="E231" s="3">
        <v>1</v>
      </c>
      <c r="F231" t="s">
        <v>11</v>
      </c>
      <c r="G231" s="3">
        <v>244</v>
      </c>
      <c r="H231" t="s">
        <v>45</v>
      </c>
      <c r="I231" s="1">
        <v>44179</v>
      </c>
      <c r="J231" t="s">
        <v>13</v>
      </c>
      <c r="K231" s="3">
        <v>36</v>
      </c>
      <c r="L231" s="3">
        <v>36</v>
      </c>
      <c r="M231" t="s">
        <v>15</v>
      </c>
      <c r="N231" t="s">
        <v>15</v>
      </c>
      <c r="O231" t="s">
        <v>78</v>
      </c>
      <c r="P231" t="s">
        <v>17</v>
      </c>
      <c r="Q231" t="s">
        <v>18</v>
      </c>
      <c r="R231" t="s">
        <v>18</v>
      </c>
      <c r="S231" t="s">
        <v>46</v>
      </c>
      <c r="T231" t="s">
        <v>18</v>
      </c>
      <c r="U231" t="s">
        <v>18</v>
      </c>
      <c r="V231" t="s">
        <v>18</v>
      </c>
      <c r="W231" t="s">
        <v>18</v>
      </c>
      <c r="X231" t="s">
        <v>46</v>
      </c>
      <c r="Y231" t="s">
        <v>18</v>
      </c>
      <c r="Z231" t="s">
        <v>18</v>
      </c>
      <c r="AA231" t="s">
        <v>18</v>
      </c>
      <c r="AB231" t="s">
        <v>18</v>
      </c>
      <c r="AC231" t="s">
        <v>18</v>
      </c>
      <c r="AD231" t="s">
        <v>18</v>
      </c>
      <c r="AE231" t="s">
        <v>18</v>
      </c>
      <c r="AF231" t="s">
        <v>14</v>
      </c>
      <c r="AG231" t="s">
        <v>47</v>
      </c>
      <c r="AH231" t="s">
        <v>19</v>
      </c>
      <c r="AI231" t="s">
        <v>19</v>
      </c>
      <c r="AJ231" t="s">
        <v>47</v>
      </c>
      <c r="AK231" t="s">
        <v>47</v>
      </c>
      <c r="AL231" t="s">
        <v>19</v>
      </c>
      <c r="AM231" t="s">
        <v>47</v>
      </c>
      <c r="AN231" t="s">
        <v>19</v>
      </c>
      <c r="AO231" t="s">
        <v>19</v>
      </c>
      <c r="AP231" t="s">
        <v>47</v>
      </c>
      <c r="AQ231" t="s">
        <v>47</v>
      </c>
      <c r="AR231" t="s">
        <v>48</v>
      </c>
      <c r="AS231" t="s">
        <v>48</v>
      </c>
      <c r="AT231" t="s">
        <v>48</v>
      </c>
      <c r="AU231" t="s">
        <v>48</v>
      </c>
      <c r="AV231" t="s">
        <v>48</v>
      </c>
      <c r="AW231" t="s">
        <v>48</v>
      </c>
      <c r="AX231" t="s">
        <v>48</v>
      </c>
      <c r="AY231" t="s">
        <v>48</v>
      </c>
      <c r="AZ231" t="s">
        <v>48</v>
      </c>
      <c r="BA231" t="s">
        <v>48</v>
      </c>
      <c r="BB231" t="s">
        <v>22</v>
      </c>
      <c r="BC231" t="s">
        <v>23</v>
      </c>
      <c r="BD231" t="s">
        <v>24</v>
      </c>
      <c r="BE231" t="s">
        <v>23</v>
      </c>
      <c r="BF231" t="s">
        <v>24</v>
      </c>
      <c r="BG231" t="s">
        <v>24</v>
      </c>
      <c r="BH231" t="s">
        <v>23</v>
      </c>
      <c r="BI231" t="s">
        <v>14</v>
      </c>
      <c r="BJ231" t="s">
        <v>24</v>
      </c>
      <c r="BK231" t="s">
        <v>24</v>
      </c>
      <c r="BL231" t="s">
        <v>24</v>
      </c>
      <c r="BM231" t="s">
        <v>24</v>
      </c>
      <c r="BN231" t="s">
        <v>24</v>
      </c>
      <c r="BO231" t="s">
        <v>25</v>
      </c>
      <c r="BP231" s="3">
        <v>0</v>
      </c>
      <c r="BQ231" t="s">
        <v>50</v>
      </c>
      <c r="BR231" s="3">
        <v>0</v>
      </c>
      <c r="BT231" s="3">
        <v>0</v>
      </c>
      <c r="BV231" t="s">
        <v>23</v>
      </c>
      <c r="BW231" s="3">
        <v>0</v>
      </c>
      <c r="BX231" s="3">
        <v>0</v>
      </c>
      <c r="BZ231" s="3">
        <v>0</v>
      </c>
      <c r="CA231" s="3">
        <v>0</v>
      </c>
      <c r="CB231" t="s">
        <v>37</v>
      </c>
      <c r="CC231" t="s">
        <v>37</v>
      </c>
      <c r="CD231" t="s">
        <v>87</v>
      </c>
      <c r="CE231" t="s">
        <v>182</v>
      </c>
      <c r="CF231" t="s">
        <v>37</v>
      </c>
      <c r="CG231" t="s">
        <v>14</v>
      </c>
      <c r="CH231" t="s">
        <v>89</v>
      </c>
      <c r="CI231" t="s">
        <v>23</v>
      </c>
      <c r="CJ231" t="s">
        <v>37</v>
      </c>
      <c r="CK231" t="s">
        <v>58</v>
      </c>
      <c r="CL231" t="s">
        <v>51</v>
      </c>
      <c r="CM231" t="s">
        <v>14</v>
      </c>
      <c r="CN231" t="s">
        <v>123</v>
      </c>
      <c r="CO231" t="s">
        <v>27</v>
      </c>
      <c r="CP231" t="s">
        <v>56</v>
      </c>
      <c r="CQ231" t="s">
        <v>30</v>
      </c>
      <c r="CR231" t="s">
        <v>108</v>
      </c>
      <c r="CS231" s="3">
        <v>0</v>
      </c>
      <c r="CT231" s="3">
        <v>0</v>
      </c>
      <c r="CV231" t="s">
        <v>33</v>
      </c>
      <c r="CW231" t="s">
        <v>77</v>
      </c>
      <c r="CX231" t="s">
        <v>33</v>
      </c>
      <c r="CY231" t="s">
        <v>107</v>
      </c>
      <c r="CZ231" t="s">
        <v>80</v>
      </c>
      <c r="DA231" t="s">
        <v>23</v>
      </c>
      <c r="DB231" t="s">
        <v>23</v>
      </c>
      <c r="DC231" t="s">
        <v>37</v>
      </c>
      <c r="DD231" t="s">
        <v>23</v>
      </c>
      <c r="DE231" t="s">
        <v>37</v>
      </c>
      <c r="DF231" t="s">
        <v>23</v>
      </c>
      <c r="DG231" s="3">
        <v>0</v>
      </c>
      <c r="DH231" t="s">
        <v>39</v>
      </c>
      <c r="DI231" s="3">
        <v>1</v>
      </c>
      <c r="DJ231" s="3">
        <v>0</v>
      </c>
      <c r="DK231" s="3">
        <v>1</v>
      </c>
      <c r="DL231" s="4" t="s">
        <v>396</v>
      </c>
      <c r="DM231" s="3">
        <v>0</v>
      </c>
      <c r="DN231" s="3">
        <v>0</v>
      </c>
      <c r="DO231" s="3">
        <v>0</v>
      </c>
      <c r="DP231" s="5" t="s">
        <v>14</v>
      </c>
      <c r="DQ231" s="3">
        <v>0</v>
      </c>
      <c r="DR231" s="3">
        <v>0</v>
      </c>
      <c r="DS231" s="3">
        <v>0</v>
      </c>
      <c r="DT231" s="5" t="s">
        <v>14</v>
      </c>
      <c r="DU231" s="3">
        <v>0</v>
      </c>
      <c r="DV231" s="3">
        <v>8</v>
      </c>
      <c r="DW231" s="3">
        <v>0.67</v>
      </c>
      <c r="DX231" s="4" t="s">
        <v>396</v>
      </c>
      <c r="DY231" s="3">
        <v>0</v>
      </c>
      <c r="DZ231" s="3">
        <v>0</v>
      </c>
      <c r="EA231" s="3">
        <v>0</v>
      </c>
      <c r="EB231" s="5" t="s">
        <v>14</v>
      </c>
      <c r="EC231" s="3">
        <v>0</v>
      </c>
      <c r="ED231" s="3">
        <v>0</v>
      </c>
      <c r="EE231" s="3">
        <v>0</v>
      </c>
      <c r="EF231" s="5" t="s">
        <v>14</v>
      </c>
      <c r="EG231" t="s">
        <v>57</v>
      </c>
      <c r="EH231" t="s">
        <v>58</v>
      </c>
      <c r="EI231" t="s">
        <v>41</v>
      </c>
      <c r="EJ231" t="s">
        <v>76</v>
      </c>
      <c r="EK231" t="s">
        <v>30</v>
      </c>
      <c r="EL231" t="s">
        <v>33</v>
      </c>
      <c r="EM231" t="s">
        <v>33</v>
      </c>
      <c r="EN231" t="s">
        <v>30</v>
      </c>
      <c r="EO231" t="s">
        <v>33</v>
      </c>
      <c r="EP231" t="s">
        <v>33</v>
      </c>
      <c r="EQ231" t="s">
        <v>71</v>
      </c>
      <c r="ER231" t="s">
        <v>27</v>
      </c>
      <c r="ES231" t="s">
        <v>37</v>
      </c>
      <c r="ET231" t="s">
        <v>37</v>
      </c>
      <c r="EU231" t="s">
        <v>23</v>
      </c>
      <c r="EV231" t="s">
        <v>37</v>
      </c>
      <c r="EW231" t="s">
        <v>37</v>
      </c>
      <c r="EX231" t="s">
        <v>37</v>
      </c>
      <c r="EY231" t="s">
        <v>109</v>
      </c>
      <c r="EZ231" t="s">
        <v>44</v>
      </c>
      <c r="FA231" t="s">
        <v>99</v>
      </c>
      <c r="FB231" s="2">
        <v>0.59336805555555561</v>
      </c>
      <c r="FC231" s="3">
        <v>0.94314504499999996</v>
      </c>
      <c r="FD231" s="3">
        <v>0.88242920800000002</v>
      </c>
      <c r="FE231" s="3">
        <v>0.83225873508847437</v>
      </c>
    </row>
    <row r="232" spans="1:161" x14ac:dyDescent="0.25">
      <c r="A232" s="3">
        <f t="shared" si="3"/>
        <v>231</v>
      </c>
      <c r="B232" s="3">
        <v>65</v>
      </c>
      <c r="C232" s="3">
        <v>3</v>
      </c>
      <c r="D232" t="s">
        <v>11</v>
      </c>
      <c r="E232" s="3">
        <v>1</v>
      </c>
      <c r="F232" t="s">
        <v>11</v>
      </c>
      <c r="G232" s="3">
        <v>322</v>
      </c>
      <c r="H232" t="s">
        <v>12</v>
      </c>
      <c r="I232" s="1">
        <v>44178</v>
      </c>
      <c r="J232" t="s">
        <v>94</v>
      </c>
      <c r="K232" s="3">
        <v>42</v>
      </c>
      <c r="L232" s="3">
        <v>42</v>
      </c>
      <c r="M232" t="s">
        <v>83</v>
      </c>
      <c r="N232" t="s">
        <v>63</v>
      </c>
      <c r="O232" t="s">
        <v>84</v>
      </c>
      <c r="P232" t="s">
        <v>17</v>
      </c>
      <c r="Q232" t="s">
        <v>18</v>
      </c>
      <c r="R232" t="s">
        <v>18</v>
      </c>
      <c r="S232" t="s">
        <v>46</v>
      </c>
      <c r="T232" t="s">
        <v>18</v>
      </c>
      <c r="U232" t="s">
        <v>18</v>
      </c>
      <c r="V232" t="s">
        <v>18</v>
      </c>
      <c r="W232" t="s">
        <v>18</v>
      </c>
      <c r="X232" t="s">
        <v>18</v>
      </c>
      <c r="Y232" t="s">
        <v>18</v>
      </c>
      <c r="Z232" t="s">
        <v>46</v>
      </c>
      <c r="AA232" t="s">
        <v>46</v>
      </c>
      <c r="AB232" t="s">
        <v>18</v>
      </c>
      <c r="AC232" t="s">
        <v>18</v>
      </c>
      <c r="AD232" t="s">
        <v>46</v>
      </c>
      <c r="AE232" t="s">
        <v>46</v>
      </c>
      <c r="AF232" t="s">
        <v>18</v>
      </c>
      <c r="AG232" t="s">
        <v>74</v>
      </c>
      <c r="AH232" t="s">
        <v>19</v>
      </c>
      <c r="AI232" t="s">
        <v>47</v>
      </c>
      <c r="AJ232" t="s">
        <v>47</v>
      </c>
      <c r="AK232" t="s">
        <v>47</v>
      </c>
      <c r="AL232" t="s">
        <v>47</v>
      </c>
      <c r="AM232" t="s">
        <v>47</v>
      </c>
      <c r="AN232" t="s">
        <v>47</v>
      </c>
      <c r="AO232" t="s">
        <v>47</v>
      </c>
      <c r="AP232" t="s">
        <v>47</v>
      </c>
      <c r="AQ232" t="s">
        <v>47</v>
      </c>
      <c r="AR232" t="s">
        <v>48</v>
      </c>
      <c r="AS232" t="s">
        <v>48</v>
      </c>
      <c r="AT232" t="s">
        <v>21</v>
      </c>
      <c r="AU232" t="s">
        <v>48</v>
      </c>
      <c r="AV232" t="s">
        <v>75</v>
      </c>
      <c r="AW232" t="s">
        <v>48</v>
      </c>
      <c r="AX232" t="s">
        <v>48</v>
      </c>
      <c r="AY232" t="s">
        <v>21</v>
      </c>
      <c r="AZ232" t="s">
        <v>48</v>
      </c>
      <c r="BA232" t="s">
        <v>21</v>
      </c>
      <c r="BB232" t="s">
        <v>79</v>
      </c>
      <c r="BC232" t="s">
        <v>37</v>
      </c>
      <c r="BD232" t="s">
        <v>23</v>
      </c>
      <c r="BE232" t="s">
        <v>24</v>
      </c>
      <c r="BF232" t="s">
        <v>24</v>
      </c>
      <c r="BG232" t="s">
        <v>23</v>
      </c>
      <c r="BH232" t="s">
        <v>24</v>
      </c>
      <c r="BI232" t="s">
        <v>23</v>
      </c>
      <c r="BJ232" t="s">
        <v>24</v>
      </c>
      <c r="BK232" t="s">
        <v>24</v>
      </c>
      <c r="BL232" t="s">
        <v>24</v>
      </c>
      <c r="BM232" t="s">
        <v>23</v>
      </c>
      <c r="BN232" t="s">
        <v>14</v>
      </c>
      <c r="BO232" t="s">
        <v>25</v>
      </c>
      <c r="BP232" s="3">
        <v>0</v>
      </c>
      <c r="BQ232" t="s">
        <v>50</v>
      </c>
      <c r="BR232" s="3">
        <v>0</v>
      </c>
      <c r="BT232" s="3">
        <v>0</v>
      </c>
      <c r="BV232" t="s">
        <v>23</v>
      </c>
      <c r="BW232" s="3">
        <v>0</v>
      </c>
      <c r="BX232" s="3">
        <v>0</v>
      </c>
      <c r="BZ232" s="3">
        <v>0</v>
      </c>
      <c r="CA232" s="3">
        <v>0</v>
      </c>
      <c r="CB232" t="s">
        <v>23</v>
      </c>
      <c r="CC232" t="s">
        <v>23</v>
      </c>
      <c r="CD232" s="3">
        <v>0</v>
      </c>
      <c r="CF232" s="3">
        <v>0</v>
      </c>
      <c r="CG232" s="3">
        <v>0</v>
      </c>
      <c r="CH232" s="3">
        <v>0</v>
      </c>
      <c r="CI232" s="3">
        <v>0</v>
      </c>
      <c r="CJ232" s="3">
        <v>0</v>
      </c>
      <c r="CK232" s="3">
        <v>0</v>
      </c>
      <c r="CL232" t="s">
        <v>51</v>
      </c>
      <c r="CM232" t="s">
        <v>27</v>
      </c>
      <c r="CN232" t="s">
        <v>123</v>
      </c>
      <c r="CO232" t="s">
        <v>66</v>
      </c>
      <c r="CP232" t="s">
        <v>29</v>
      </c>
      <c r="CQ232" t="s">
        <v>33</v>
      </c>
      <c r="CR232" t="s">
        <v>31</v>
      </c>
      <c r="CS232" s="3">
        <v>0</v>
      </c>
      <c r="CT232" t="s">
        <v>124</v>
      </c>
      <c r="CV232" t="s">
        <v>54</v>
      </c>
      <c r="CW232" t="s">
        <v>69</v>
      </c>
      <c r="CX232" t="s">
        <v>30</v>
      </c>
      <c r="CY232" t="s">
        <v>107</v>
      </c>
      <c r="CZ232" t="s">
        <v>31</v>
      </c>
      <c r="DA232" t="s">
        <v>23</v>
      </c>
      <c r="DB232" t="s">
        <v>23</v>
      </c>
      <c r="DC232" t="s">
        <v>23</v>
      </c>
      <c r="DD232" t="s">
        <v>23</v>
      </c>
      <c r="DE232" t="s">
        <v>23</v>
      </c>
      <c r="DF232" t="s">
        <v>23</v>
      </c>
      <c r="DG232" s="3">
        <v>0</v>
      </c>
      <c r="DH232" t="s">
        <v>56</v>
      </c>
      <c r="DI232" s="3">
        <v>0</v>
      </c>
      <c r="DJ232" s="3">
        <v>7</v>
      </c>
      <c r="DK232" s="3">
        <v>0.57999999999999996</v>
      </c>
      <c r="DL232" s="4" t="s">
        <v>396</v>
      </c>
      <c r="DM232" s="3">
        <v>14</v>
      </c>
      <c r="DN232" s="3">
        <v>0</v>
      </c>
      <c r="DO232" s="3">
        <v>14</v>
      </c>
      <c r="DP232" s="6" t="s">
        <v>399</v>
      </c>
      <c r="DQ232" s="3">
        <v>5</v>
      </c>
      <c r="DR232" s="3">
        <v>0</v>
      </c>
      <c r="DS232" s="3">
        <v>5</v>
      </c>
      <c r="DT232" s="4" t="s">
        <v>398</v>
      </c>
      <c r="DU232" s="3">
        <v>0</v>
      </c>
      <c r="DV232" s="3">
        <v>5</v>
      </c>
      <c r="DW232" s="3">
        <v>0.42</v>
      </c>
      <c r="DX232" s="4" t="s">
        <v>396</v>
      </c>
      <c r="DY232" s="3">
        <v>0</v>
      </c>
      <c r="DZ232" s="3">
        <v>9</v>
      </c>
      <c r="EA232" s="3">
        <v>0.75</v>
      </c>
      <c r="EB232" s="4" t="s">
        <v>396</v>
      </c>
      <c r="EC232" s="3">
        <v>20</v>
      </c>
      <c r="ED232" s="3">
        <v>0</v>
      </c>
      <c r="EE232" s="3">
        <v>0</v>
      </c>
      <c r="EF232" s="5" t="s">
        <v>14</v>
      </c>
      <c r="EG232" t="s">
        <v>112</v>
      </c>
      <c r="EH232" t="s">
        <v>58</v>
      </c>
      <c r="EI232" t="s">
        <v>113</v>
      </c>
      <c r="EJ232" t="s">
        <v>27</v>
      </c>
      <c r="EK232" t="s">
        <v>54</v>
      </c>
      <c r="EL232" t="s">
        <v>97</v>
      </c>
      <c r="EM232" t="s">
        <v>97</v>
      </c>
      <c r="EN232" t="s">
        <v>97</v>
      </c>
      <c r="EO232" t="s">
        <v>30</v>
      </c>
      <c r="EP232" t="s">
        <v>30</v>
      </c>
      <c r="EQ232" t="s">
        <v>27</v>
      </c>
      <c r="ER232" t="s">
        <v>27</v>
      </c>
      <c r="ES232" t="s">
        <v>23</v>
      </c>
      <c r="ET232" t="s">
        <v>23</v>
      </c>
      <c r="EU232" t="s">
        <v>23</v>
      </c>
      <c r="EV232" t="s">
        <v>23</v>
      </c>
      <c r="EW232" t="s">
        <v>37</v>
      </c>
      <c r="EX232" t="s">
        <v>37</v>
      </c>
      <c r="EY232" t="s">
        <v>43</v>
      </c>
      <c r="EZ232" t="s">
        <v>145</v>
      </c>
      <c r="FA232" t="s">
        <v>99</v>
      </c>
      <c r="FB232" s="2">
        <v>0.81695601851851851</v>
      </c>
      <c r="FC232" s="3">
        <v>0.94314504499999996</v>
      </c>
      <c r="FD232" s="3">
        <v>1.1686862170000001</v>
      </c>
      <c r="FE232" s="3">
        <v>1.1022406147233448</v>
      </c>
    </row>
    <row r="233" spans="1:161" x14ac:dyDescent="0.25">
      <c r="A233" s="3">
        <f t="shared" si="3"/>
        <v>232</v>
      </c>
      <c r="B233" s="3">
        <v>65</v>
      </c>
      <c r="C233" s="3">
        <v>3</v>
      </c>
      <c r="D233" t="s">
        <v>11</v>
      </c>
      <c r="E233" s="3">
        <v>1</v>
      </c>
      <c r="F233" t="s">
        <v>11</v>
      </c>
      <c r="G233" s="3">
        <v>322</v>
      </c>
      <c r="H233" t="s">
        <v>12</v>
      </c>
      <c r="I233" s="1">
        <v>44178</v>
      </c>
      <c r="J233" t="s">
        <v>13</v>
      </c>
      <c r="K233" s="3">
        <v>44</v>
      </c>
      <c r="L233" s="3">
        <v>44</v>
      </c>
      <c r="M233" t="s">
        <v>15</v>
      </c>
      <c r="N233" t="s">
        <v>15</v>
      </c>
      <c r="O233" t="s">
        <v>16</v>
      </c>
      <c r="P233" t="s">
        <v>16</v>
      </c>
      <c r="Q233" t="s">
        <v>18</v>
      </c>
      <c r="R233" t="s">
        <v>18</v>
      </c>
      <c r="S233" t="s">
        <v>18</v>
      </c>
      <c r="T233" t="s">
        <v>18</v>
      </c>
      <c r="U233" t="s">
        <v>18</v>
      </c>
      <c r="V233" t="s">
        <v>18</v>
      </c>
      <c r="W233" t="s">
        <v>18</v>
      </c>
      <c r="X233" t="s">
        <v>18</v>
      </c>
      <c r="Y233" t="s">
        <v>18</v>
      </c>
      <c r="Z233" t="s">
        <v>18</v>
      </c>
      <c r="AA233" t="s">
        <v>18</v>
      </c>
      <c r="AB233" t="s">
        <v>18</v>
      </c>
      <c r="AC233" t="s">
        <v>18</v>
      </c>
      <c r="AD233" t="s">
        <v>18</v>
      </c>
      <c r="AE233" t="s">
        <v>18</v>
      </c>
      <c r="AF233" t="s">
        <v>18</v>
      </c>
      <c r="AG233" t="s">
        <v>47</v>
      </c>
      <c r="AH233" t="s">
        <v>47</v>
      </c>
      <c r="AI233" t="s">
        <v>47</v>
      </c>
      <c r="AJ233" t="s">
        <v>47</v>
      </c>
      <c r="AK233" t="s">
        <v>47</v>
      </c>
      <c r="AL233" t="s">
        <v>47</v>
      </c>
      <c r="AM233" t="s">
        <v>47</v>
      </c>
      <c r="AN233" t="s">
        <v>47</v>
      </c>
      <c r="AO233" t="s">
        <v>47</v>
      </c>
      <c r="AP233" t="s">
        <v>47</v>
      </c>
      <c r="AQ233" t="s">
        <v>47</v>
      </c>
      <c r="AR233" t="s">
        <v>48</v>
      </c>
      <c r="AS233" t="s">
        <v>48</v>
      </c>
      <c r="AT233" t="s">
        <v>48</v>
      </c>
      <c r="AU233" t="s">
        <v>48</v>
      </c>
      <c r="AV233" t="s">
        <v>48</v>
      </c>
      <c r="AW233" t="s">
        <v>48</v>
      </c>
      <c r="AX233" t="s">
        <v>48</v>
      </c>
      <c r="AY233" t="s">
        <v>48</v>
      </c>
      <c r="AZ233" t="s">
        <v>48</v>
      </c>
      <c r="BA233" t="s">
        <v>48</v>
      </c>
      <c r="BB233" t="s">
        <v>22</v>
      </c>
      <c r="BC233" t="s">
        <v>23</v>
      </c>
      <c r="BD233" t="s">
        <v>24</v>
      </c>
      <c r="BE233" t="s">
        <v>24</v>
      </c>
      <c r="BF233" t="s">
        <v>24</v>
      </c>
      <c r="BG233" t="s">
        <v>24</v>
      </c>
      <c r="BH233" t="s">
        <v>24</v>
      </c>
      <c r="BI233" t="s">
        <v>24</v>
      </c>
      <c r="BJ233" t="s">
        <v>24</v>
      </c>
      <c r="BK233" t="s">
        <v>24</v>
      </c>
      <c r="BL233" t="s">
        <v>24</v>
      </c>
      <c r="BM233" t="s">
        <v>24</v>
      </c>
      <c r="BN233" t="s">
        <v>14</v>
      </c>
      <c r="BO233" t="s">
        <v>25</v>
      </c>
      <c r="BP233" s="3">
        <v>0</v>
      </c>
      <c r="BQ233" t="s">
        <v>50</v>
      </c>
      <c r="BR233" s="3">
        <v>0</v>
      </c>
      <c r="BT233" s="3">
        <v>0</v>
      </c>
      <c r="BV233" t="s">
        <v>23</v>
      </c>
      <c r="BW233" s="3">
        <v>0</v>
      </c>
      <c r="BX233" s="3">
        <v>0</v>
      </c>
      <c r="BZ233" s="3">
        <v>0</v>
      </c>
      <c r="CA233" s="3">
        <v>0</v>
      </c>
      <c r="CB233" t="s">
        <v>23</v>
      </c>
      <c r="CC233" t="s">
        <v>23</v>
      </c>
      <c r="CD233" s="3">
        <v>0</v>
      </c>
      <c r="CF233" s="3">
        <v>0</v>
      </c>
      <c r="CG233" s="3">
        <v>0</v>
      </c>
      <c r="CH233" s="3">
        <v>0</v>
      </c>
      <c r="CI233" s="3">
        <v>0</v>
      </c>
      <c r="CJ233" s="3">
        <v>0</v>
      </c>
      <c r="CK233" s="3">
        <v>0</v>
      </c>
      <c r="CL233" t="s">
        <v>51</v>
      </c>
      <c r="CM233" t="s">
        <v>42</v>
      </c>
      <c r="CN233" t="s">
        <v>102</v>
      </c>
      <c r="CO233" t="s">
        <v>66</v>
      </c>
      <c r="CP233" t="s">
        <v>29</v>
      </c>
      <c r="CQ233" t="s">
        <v>30</v>
      </c>
      <c r="CR233" t="s">
        <v>36</v>
      </c>
      <c r="CS233" s="3">
        <v>0</v>
      </c>
      <c r="CT233" s="3">
        <v>0</v>
      </c>
      <c r="CV233" t="s">
        <v>33</v>
      </c>
      <c r="CW233" t="s">
        <v>34</v>
      </c>
      <c r="CX233" t="s">
        <v>33</v>
      </c>
      <c r="CY233" t="s">
        <v>115</v>
      </c>
      <c r="CZ233" t="s">
        <v>31</v>
      </c>
      <c r="DA233" t="s">
        <v>23</v>
      </c>
      <c r="DB233" t="s">
        <v>23</v>
      </c>
      <c r="DC233" t="s">
        <v>23</v>
      </c>
      <c r="DD233" t="s">
        <v>23</v>
      </c>
      <c r="DE233" t="s">
        <v>23</v>
      </c>
      <c r="DF233" t="s">
        <v>23</v>
      </c>
      <c r="DG233" s="3">
        <v>0</v>
      </c>
      <c r="DH233" t="s">
        <v>39</v>
      </c>
      <c r="DI233" s="3">
        <v>0</v>
      </c>
      <c r="DJ233" s="3">
        <v>0</v>
      </c>
      <c r="DK233" s="3">
        <v>0</v>
      </c>
      <c r="DL233" s="5" t="s">
        <v>14</v>
      </c>
      <c r="DM233" s="3">
        <v>1</v>
      </c>
      <c r="DN233" s="3">
        <v>0</v>
      </c>
      <c r="DO233" s="3">
        <v>1</v>
      </c>
      <c r="DP233" s="4" t="s">
        <v>396</v>
      </c>
      <c r="DQ233" s="3">
        <v>0</v>
      </c>
      <c r="DR233" s="3">
        <v>0</v>
      </c>
      <c r="DS233" s="3">
        <v>0</v>
      </c>
      <c r="DT233" s="5" t="s">
        <v>14</v>
      </c>
      <c r="DU233" s="3">
        <v>1</v>
      </c>
      <c r="DV233" s="3">
        <v>0</v>
      </c>
      <c r="DW233" s="3">
        <v>0</v>
      </c>
      <c r="DX233" s="5" t="s">
        <v>14</v>
      </c>
      <c r="DY233" s="3">
        <v>2</v>
      </c>
      <c r="DZ233" s="3">
        <v>0</v>
      </c>
      <c r="EA233" s="3">
        <v>0</v>
      </c>
      <c r="EB233" s="5" t="s">
        <v>14</v>
      </c>
      <c r="EC233" s="3">
        <v>0</v>
      </c>
      <c r="ED233" s="3">
        <v>0</v>
      </c>
      <c r="EE233" s="3">
        <v>0</v>
      </c>
      <c r="EF233" s="5" t="s">
        <v>14</v>
      </c>
      <c r="EG233" t="s">
        <v>57</v>
      </c>
      <c r="EH233" t="s">
        <v>58</v>
      </c>
      <c r="EI233" t="s">
        <v>120</v>
      </c>
      <c r="EJ233" t="s">
        <v>27</v>
      </c>
      <c r="EK233" t="s">
        <v>33</v>
      </c>
      <c r="EL233" t="s">
        <v>30</v>
      </c>
      <c r="EM233" t="s">
        <v>30</v>
      </c>
      <c r="EN233" t="s">
        <v>30</v>
      </c>
      <c r="EO233" t="s">
        <v>33</v>
      </c>
      <c r="EP233" t="s">
        <v>33</v>
      </c>
      <c r="EQ233" t="s">
        <v>27</v>
      </c>
      <c r="ER233" t="s">
        <v>42</v>
      </c>
      <c r="ES233" t="s">
        <v>23</v>
      </c>
      <c r="ET233" t="s">
        <v>23</v>
      </c>
      <c r="EU233" t="s">
        <v>23</v>
      </c>
      <c r="EV233" t="s">
        <v>23</v>
      </c>
      <c r="EW233" t="s">
        <v>37</v>
      </c>
      <c r="EX233" t="s">
        <v>37</v>
      </c>
      <c r="EY233" t="s">
        <v>43</v>
      </c>
      <c r="EZ233" t="s">
        <v>93</v>
      </c>
      <c r="FA233" t="s">
        <v>82</v>
      </c>
      <c r="FB233" s="2">
        <v>0.83672453703703709</v>
      </c>
      <c r="FC233" s="3">
        <v>0.94314504499999996</v>
      </c>
      <c r="FD233" s="3">
        <v>0.88242920800000002</v>
      </c>
      <c r="FE233" s="3">
        <v>0.83225873508847437</v>
      </c>
    </row>
    <row r="234" spans="1:161" x14ac:dyDescent="0.25">
      <c r="A234" s="3">
        <f t="shared" si="3"/>
        <v>233</v>
      </c>
      <c r="B234" s="3">
        <v>37</v>
      </c>
      <c r="C234" s="3">
        <v>2</v>
      </c>
      <c r="D234" t="s">
        <v>11</v>
      </c>
      <c r="E234" s="3">
        <v>1</v>
      </c>
      <c r="F234" t="s">
        <v>11</v>
      </c>
      <c r="G234" s="3">
        <v>509</v>
      </c>
      <c r="H234" t="s">
        <v>45</v>
      </c>
      <c r="I234" s="1">
        <v>44177</v>
      </c>
      <c r="J234" t="s">
        <v>94</v>
      </c>
      <c r="K234" s="3">
        <v>27</v>
      </c>
      <c r="L234" s="3">
        <v>27</v>
      </c>
      <c r="M234" t="s">
        <v>15</v>
      </c>
      <c r="N234" t="s">
        <v>15</v>
      </c>
      <c r="O234" t="s">
        <v>16</v>
      </c>
      <c r="P234" t="s">
        <v>78</v>
      </c>
      <c r="Q234" t="s">
        <v>18</v>
      </c>
      <c r="R234" t="s">
        <v>18</v>
      </c>
      <c r="S234" t="s">
        <v>18</v>
      </c>
      <c r="T234" t="s">
        <v>18</v>
      </c>
      <c r="U234" t="s">
        <v>18</v>
      </c>
      <c r="V234" t="s">
        <v>18</v>
      </c>
      <c r="W234" t="s">
        <v>18</v>
      </c>
      <c r="X234" t="s">
        <v>18</v>
      </c>
      <c r="Y234" t="s">
        <v>18</v>
      </c>
      <c r="Z234" t="s">
        <v>18</v>
      </c>
      <c r="AA234" t="s">
        <v>18</v>
      </c>
      <c r="AB234" t="s">
        <v>18</v>
      </c>
      <c r="AC234" t="s">
        <v>18</v>
      </c>
      <c r="AD234" t="s">
        <v>18</v>
      </c>
      <c r="AE234" t="s">
        <v>18</v>
      </c>
      <c r="AF234" t="s">
        <v>18</v>
      </c>
      <c r="AG234" t="s">
        <v>19</v>
      </c>
      <c r="AH234" t="s">
        <v>14</v>
      </c>
      <c r="AI234" t="s">
        <v>47</v>
      </c>
      <c r="AJ234" t="s">
        <v>47</v>
      </c>
      <c r="AK234" t="s">
        <v>47</v>
      </c>
      <c r="AL234" t="s">
        <v>47</v>
      </c>
      <c r="AM234" t="s">
        <v>47</v>
      </c>
      <c r="AN234" t="s">
        <v>47</v>
      </c>
      <c r="AO234" t="s">
        <v>47</v>
      </c>
      <c r="AP234" t="s">
        <v>47</v>
      </c>
      <c r="AQ234" t="s">
        <v>47</v>
      </c>
      <c r="AR234" t="s">
        <v>20</v>
      </c>
      <c r="AS234" t="s">
        <v>75</v>
      </c>
      <c r="AT234" t="s">
        <v>21</v>
      </c>
      <c r="AU234" t="s">
        <v>48</v>
      </c>
      <c r="AV234" t="s">
        <v>21</v>
      </c>
      <c r="AW234" t="s">
        <v>21</v>
      </c>
      <c r="AX234" t="s">
        <v>21</v>
      </c>
      <c r="AY234" t="s">
        <v>75</v>
      </c>
      <c r="AZ234" t="s">
        <v>20</v>
      </c>
      <c r="BA234" t="s">
        <v>20</v>
      </c>
      <c r="BB234" t="s">
        <v>49</v>
      </c>
      <c r="BC234" t="s">
        <v>23</v>
      </c>
      <c r="BD234" t="s">
        <v>24</v>
      </c>
      <c r="BE234" t="s">
        <v>24</v>
      </c>
      <c r="BF234" t="s">
        <v>24</v>
      </c>
      <c r="BG234" t="s">
        <v>23</v>
      </c>
      <c r="BH234" t="s">
        <v>24</v>
      </c>
      <c r="BI234" t="s">
        <v>23</v>
      </c>
      <c r="BJ234" t="s">
        <v>24</v>
      </c>
      <c r="BK234" t="s">
        <v>24</v>
      </c>
      <c r="BL234" t="s">
        <v>23</v>
      </c>
      <c r="BM234" t="s">
        <v>24</v>
      </c>
      <c r="BN234" t="s">
        <v>14</v>
      </c>
      <c r="BO234" t="s">
        <v>25</v>
      </c>
      <c r="BP234" s="3">
        <v>0</v>
      </c>
      <c r="BQ234" t="s">
        <v>24</v>
      </c>
      <c r="BR234" t="s">
        <v>14</v>
      </c>
      <c r="BT234" t="s">
        <v>14</v>
      </c>
      <c r="BV234" t="s">
        <v>37</v>
      </c>
      <c r="BW234" t="s">
        <v>37</v>
      </c>
      <c r="BX234" t="s">
        <v>100</v>
      </c>
      <c r="BY234" t="s">
        <v>183</v>
      </c>
      <c r="BZ234" t="s">
        <v>23</v>
      </c>
      <c r="CA234" s="3">
        <v>0</v>
      </c>
      <c r="CB234" t="s">
        <v>23</v>
      </c>
      <c r="CC234" t="s">
        <v>23</v>
      </c>
      <c r="CD234" s="3">
        <v>0</v>
      </c>
      <c r="CF234" s="3">
        <v>0</v>
      </c>
      <c r="CG234" s="3">
        <v>0</v>
      </c>
      <c r="CH234" s="3">
        <v>0</v>
      </c>
      <c r="CI234" s="3">
        <v>0</v>
      </c>
      <c r="CJ234" s="3">
        <v>0</v>
      </c>
      <c r="CK234" s="3">
        <v>0</v>
      </c>
      <c r="CL234" t="s">
        <v>114</v>
      </c>
      <c r="CM234" t="s">
        <v>27</v>
      </c>
      <c r="CN234" t="s">
        <v>65</v>
      </c>
      <c r="CO234" t="s">
        <v>66</v>
      </c>
      <c r="CP234" t="s">
        <v>29</v>
      </c>
      <c r="CQ234" t="s">
        <v>54</v>
      </c>
      <c r="CR234" t="s">
        <v>31</v>
      </c>
      <c r="CS234" s="3">
        <v>0</v>
      </c>
      <c r="CT234" t="s">
        <v>144</v>
      </c>
      <c r="CV234" t="s">
        <v>33</v>
      </c>
      <c r="CW234" t="s">
        <v>34</v>
      </c>
      <c r="CX234" t="s">
        <v>54</v>
      </c>
      <c r="CY234" t="s">
        <v>107</v>
      </c>
      <c r="CZ234" t="s">
        <v>31</v>
      </c>
      <c r="DA234" t="s">
        <v>23</v>
      </c>
      <c r="DB234" t="s">
        <v>23</v>
      </c>
      <c r="DC234" t="s">
        <v>23</v>
      </c>
      <c r="DD234" t="s">
        <v>23</v>
      </c>
      <c r="DE234" t="s">
        <v>37</v>
      </c>
      <c r="DF234" t="s">
        <v>23</v>
      </c>
      <c r="DG234" s="3">
        <v>0</v>
      </c>
      <c r="DH234" t="s">
        <v>29</v>
      </c>
      <c r="DI234" s="3">
        <v>10</v>
      </c>
      <c r="DJ234" s="3">
        <v>44</v>
      </c>
      <c r="DK234" s="3">
        <v>13.67</v>
      </c>
      <c r="DL234" s="4" t="s">
        <v>399</v>
      </c>
      <c r="DM234" s="3">
        <v>10</v>
      </c>
      <c r="DN234" s="3">
        <v>50</v>
      </c>
      <c r="DO234" s="3">
        <v>14.17</v>
      </c>
      <c r="DP234" s="6" t="s">
        <v>399</v>
      </c>
      <c r="DQ234" s="3">
        <v>15</v>
      </c>
      <c r="DR234" s="3">
        <v>60</v>
      </c>
      <c r="DS234" s="3">
        <v>20</v>
      </c>
      <c r="DT234" s="6" t="s">
        <v>399</v>
      </c>
      <c r="DU234" s="3">
        <v>2</v>
      </c>
      <c r="DV234" s="3">
        <v>10</v>
      </c>
      <c r="DW234" s="3">
        <v>0.83</v>
      </c>
      <c r="DX234" s="4" t="s">
        <v>396</v>
      </c>
      <c r="DY234" s="3">
        <v>20</v>
      </c>
      <c r="DZ234" s="3">
        <v>40</v>
      </c>
      <c r="EA234" s="3">
        <v>3.33</v>
      </c>
      <c r="EB234" s="5" t="s">
        <v>398</v>
      </c>
      <c r="EC234" s="3">
        <v>10</v>
      </c>
      <c r="ED234" s="3">
        <v>20</v>
      </c>
      <c r="EE234" s="3">
        <v>1.67</v>
      </c>
      <c r="EF234" s="5" t="s">
        <v>397</v>
      </c>
      <c r="EG234" t="s">
        <v>112</v>
      </c>
      <c r="EH234" t="s">
        <v>23</v>
      </c>
      <c r="EI234" t="s">
        <v>41</v>
      </c>
      <c r="EJ234" t="s">
        <v>27</v>
      </c>
      <c r="EK234" t="s">
        <v>33</v>
      </c>
      <c r="EL234" t="s">
        <v>97</v>
      </c>
      <c r="EM234" t="s">
        <v>30</v>
      </c>
      <c r="EN234" t="s">
        <v>30</v>
      </c>
      <c r="EO234" t="s">
        <v>33</v>
      </c>
      <c r="EP234" t="s">
        <v>30</v>
      </c>
      <c r="EQ234" t="s">
        <v>27</v>
      </c>
      <c r="ER234" t="s">
        <v>71</v>
      </c>
      <c r="ES234" t="s">
        <v>37</v>
      </c>
      <c r="ET234" t="s">
        <v>23</v>
      </c>
      <c r="EU234" t="s">
        <v>23</v>
      </c>
      <c r="EV234" t="s">
        <v>23</v>
      </c>
      <c r="EW234" t="s">
        <v>23</v>
      </c>
      <c r="EX234" t="s">
        <v>37</v>
      </c>
      <c r="EY234" t="s">
        <v>110</v>
      </c>
      <c r="EZ234" t="s">
        <v>91</v>
      </c>
      <c r="FA234" t="s">
        <v>99</v>
      </c>
      <c r="FB234" s="2">
        <v>0.45884259259259258</v>
      </c>
      <c r="FC234" s="3">
        <v>0.94314504499999996</v>
      </c>
      <c r="FD234" s="3">
        <v>1.1686862170000001</v>
      </c>
      <c r="FE234" s="3">
        <v>1.1022406147233448</v>
      </c>
    </row>
    <row r="235" spans="1:161" x14ac:dyDescent="0.25">
      <c r="A235" s="3">
        <f t="shared" si="3"/>
        <v>234</v>
      </c>
      <c r="B235" s="3">
        <v>39</v>
      </c>
      <c r="C235" s="3">
        <v>2</v>
      </c>
      <c r="D235" t="s">
        <v>11</v>
      </c>
      <c r="E235" s="3">
        <v>1</v>
      </c>
      <c r="F235" t="s">
        <v>11</v>
      </c>
      <c r="G235" s="3">
        <v>550</v>
      </c>
      <c r="H235" t="s">
        <v>45</v>
      </c>
      <c r="I235" s="1">
        <v>44177</v>
      </c>
      <c r="J235" t="s">
        <v>94</v>
      </c>
      <c r="K235" s="3">
        <v>36</v>
      </c>
      <c r="L235" s="3">
        <v>24</v>
      </c>
      <c r="M235" t="s">
        <v>83</v>
      </c>
      <c r="N235" t="s">
        <v>83</v>
      </c>
      <c r="O235" t="s">
        <v>17</v>
      </c>
      <c r="P235" t="s">
        <v>17</v>
      </c>
      <c r="Q235" t="s">
        <v>46</v>
      </c>
      <c r="R235" t="s">
        <v>46</v>
      </c>
      <c r="S235" t="s">
        <v>46</v>
      </c>
      <c r="T235" t="s">
        <v>18</v>
      </c>
      <c r="U235" t="s">
        <v>18</v>
      </c>
      <c r="V235" t="s">
        <v>18</v>
      </c>
      <c r="W235" t="s">
        <v>18</v>
      </c>
      <c r="X235" t="s">
        <v>18</v>
      </c>
      <c r="Y235" t="s">
        <v>46</v>
      </c>
      <c r="Z235" t="s">
        <v>18</v>
      </c>
      <c r="AA235" t="s">
        <v>18</v>
      </c>
      <c r="AB235" t="s">
        <v>18</v>
      </c>
      <c r="AC235" t="s">
        <v>18</v>
      </c>
      <c r="AD235" t="s">
        <v>18</v>
      </c>
      <c r="AE235" t="s">
        <v>18</v>
      </c>
      <c r="AF235" t="s">
        <v>18</v>
      </c>
      <c r="AG235" t="s">
        <v>47</v>
      </c>
      <c r="AH235" t="s">
        <v>47</v>
      </c>
      <c r="AI235" t="s">
        <v>47</v>
      </c>
      <c r="AJ235" t="s">
        <v>47</v>
      </c>
      <c r="AK235" t="s">
        <v>47</v>
      </c>
      <c r="AL235" t="s">
        <v>47</v>
      </c>
      <c r="AM235" t="s">
        <v>47</v>
      </c>
      <c r="AN235" t="s">
        <v>47</v>
      </c>
      <c r="AO235" t="s">
        <v>47</v>
      </c>
      <c r="AP235" t="s">
        <v>47</v>
      </c>
      <c r="AQ235" t="s">
        <v>47</v>
      </c>
      <c r="AR235" t="s">
        <v>48</v>
      </c>
      <c r="AS235" t="s">
        <v>48</v>
      </c>
      <c r="AT235" t="s">
        <v>21</v>
      </c>
      <c r="AU235" t="s">
        <v>48</v>
      </c>
      <c r="AV235" t="s">
        <v>48</v>
      </c>
      <c r="AW235" t="s">
        <v>21</v>
      </c>
      <c r="AX235" t="s">
        <v>48</v>
      </c>
      <c r="AY235" t="s">
        <v>48</v>
      </c>
      <c r="AZ235" t="s">
        <v>48</v>
      </c>
      <c r="BA235" t="s">
        <v>21</v>
      </c>
      <c r="BB235" t="s">
        <v>79</v>
      </c>
      <c r="BC235" t="s">
        <v>37</v>
      </c>
      <c r="BD235" t="s">
        <v>24</v>
      </c>
      <c r="BE235" t="s">
        <v>24</v>
      </c>
      <c r="BF235" t="s">
        <v>24</v>
      </c>
      <c r="BG235" t="s">
        <v>23</v>
      </c>
      <c r="BH235" t="s">
        <v>23</v>
      </c>
      <c r="BI235" t="s">
        <v>23</v>
      </c>
      <c r="BJ235" t="s">
        <v>24</v>
      </c>
      <c r="BK235" t="s">
        <v>24</v>
      </c>
      <c r="BL235" t="s">
        <v>24</v>
      </c>
      <c r="BM235" t="s">
        <v>24</v>
      </c>
      <c r="BN235" t="s">
        <v>14</v>
      </c>
      <c r="BO235" t="s">
        <v>25</v>
      </c>
      <c r="BP235" s="3">
        <v>0</v>
      </c>
      <c r="BQ235" t="s">
        <v>50</v>
      </c>
      <c r="BR235" s="3">
        <v>0</v>
      </c>
      <c r="BT235" s="3">
        <v>0</v>
      </c>
      <c r="BV235" t="s">
        <v>23</v>
      </c>
      <c r="BW235" s="3">
        <v>0</v>
      </c>
      <c r="BX235" s="3">
        <v>0</v>
      </c>
      <c r="BZ235" s="3">
        <v>0</v>
      </c>
      <c r="CA235" s="3">
        <v>0</v>
      </c>
      <c r="CB235" t="s">
        <v>23</v>
      </c>
      <c r="CC235" t="s">
        <v>23</v>
      </c>
      <c r="CD235" s="3">
        <v>0</v>
      </c>
      <c r="CF235" s="3">
        <v>0</v>
      </c>
      <c r="CG235" s="3">
        <v>0</v>
      </c>
      <c r="CH235" s="3">
        <v>0</v>
      </c>
      <c r="CI235" s="3">
        <v>0</v>
      </c>
      <c r="CJ235" s="3">
        <v>0</v>
      </c>
      <c r="CK235" s="3">
        <v>0</v>
      </c>
      <c r="CL235" t="s">
        <v>51</v>
      </c>
      <c r="CM235" t="s">
        <v>27</v>
      </c>
      <c r="CN235" t="s">
        <v>95</v>
      </c>
      <c r="CO235" t="s">
        <v>66</v>
      </c>
      <c r="CP235" t="s">
        <v>53</v>
      </c>
      <c r="CQ235" t="s">
        <v>54</v>
      </c>
      <c r="CR235" t="s">
        <v>67</v>
      </c>
      <c r="CS235" t="s">
        <v>14</v>
      </c>
      <c r="CT235" s="3">
        <v>0</v>
      </c>
      <c r="CV235" t="s">
        <v>33</v>
      </c>
      <c r="CW235" t="s">
        <v>34</v>
      </c>
      <c r="CX235" t="s">
        <v>30</v>
      </c>
      <c r="CY235" t="s">
        <v>130</v>
      </c>
      <c r="CZ235" t="s">
        <v>85</v>
      </c>
      <c r="DA235" t="s">
        <v>23</v>
      </c>
      <c r="DB235" t="s">
        <v>23</v>
      </c>
      <c r="DC235" t="s">
        <v>37</v>
      </c>
      <c r="DD235" t="s">
        <v>37</v>
      </c>
      <c r="DE235" t="s">
        <v>23</v>
      </c>
      <c r="DF235" t="s">
        <v>23</v>
      </c>
      <c r="DG235" s="3">
        <v>0</v>
      </c>
      <c r="DH235" t="s">
        <v>56</v>
      </c>
      <c r="DI235" s="3">
        <v>0</v>
      </c>
      <c r="DJ235" s="3">
        <v>0</v>
      </c>
      <c r="DK235" s="3">
        <v>0</v>
      </c>
      <c r="DL235" s="5" t="s">
        <v>14</v>
      </c>
      <c r="DM235" s="3">
        <v>0</v>
      </c>
      <c r="DN235" s="3">
        <v>0</v>
      </c>
      <c r="DO235" s="3">
        <v>0</v>
      </c>
      <c r="DP235" s="5" t="s">
        <v>14</v>
      </c>
      <c r="DQ235" s="3">
        <v>0</v>
      </c>
      <c r="DR235" s="3">
        <v>0</v>
      </c>
      <c r="DS235" s="3">
        <v>0</v>
      </c>
      <c r="DT235" s="5" t="s">
        <v>14</v>
      </c>
      <c r="DU235" s="3">
        <v>0</v>
      </c>
      <c r="DV235" s="3">
        <v>0</v>
      </c>
      <c r="DW235" s="3">
        <v>0</v>
      </c>
      <c r="DX235" s="5" t="s">
        <v>14</v>
      </c>
      <c r="DY235" s="3">
        <v>0</v>
      </c>
      <c r="DZ235" s="3">
        <v>0</v>
      </c>
      <c r="EA235" s="3">
        <v>0</v>
      </c>
      <c r="EB235" s="5" t="s">
        <v>14</v>
      </c>
      <c r="EC235" s="3">
        <v>0</v>
      </c>
      <c r="ED235" s="3">
        <v>0</v>
      </c>
      <c r="EE235" s="3">
        <v>0</v>
      </c>
      <c r="EF235" s="5" t="s">
        <v>14</v>
      </c>
      <c r="EG235" t="s">
        <v>57</v>
      </c>
      <c r="EH235" t="s">
        <v>58</v>
      </c>
      <c r="EI235" t="s">
        <v>122</v>
      </c>
      <c r="EJ235" t="s">
        <v>27</v>
      </c>
      <c r="EK235" t="s">
        <v>30</v>
      </c>
      <c r="EL235" t="s">
        <v>33</v>
      </c>
      <c r="EM235" t="s">
        <v>30</v>
      </c>
      <c r="EN235" t="s">
        <v>33</v>
      </c>
      <c r="EO235" t="s">
        <v>33</v>
      </c>
      <c r="EP235" t="s">
        <v>33</v>
      </c>
      <c r="EQ235" t="s">
        <v>27</v>
      </c>
      <c r="ER235" t="s">
        <v>27</v>
      </c>
      <c r="ES235" t="s">
        <v>37</v>
      </c>
      <c r="ET235" t="s">
        <v>37</v>
      </c>
      <c r="EU235" t="s">
        <v>37</v>
      </c>
      <c r="EV235" t="s">
        <v>37</v>
      </c>
      <c r="EW235" t="s">
        <v>37</v>
      </c>
      <c r="EX235" t="s">
        <v>23</v>
      </c>
      <c r="EY235" t="s">
        <v>59</v>
      </c>
      <c r="EZ235" t="s">
        <v>125</v>
      </c>
      <c r="FA235" t="s">
        <v>14</v>
      </c>
      <c r="FB235" s="2">
        <v>0.54003472222222226</v>
      </c>
      <c r="FC235" s="3">
        <v>0.94314504499999996</v>
      </c>
      <c r="FD235" s="3">
        <v>1.1686862170000001</v>
      </c>
      <c r="FE235" s="3">
        <v>1.1022406147233448</v>
      </c>
    </row>
    <row r="236" spans="1:161" x14ac:dyDescent="0.25">
      <c r="A236" s="3">
        <f t="shared" si="3"/>
        <v>235</v>
      </c>
      <c r="B236" s="3">
        <v>24</v>
      </c>
      <c r="C236" s="3">
        <v>2</v>
      </c>
      <c r="D236" t="s">
        <v>11</v>
      </c>
      <c r="E236" s="3">
        <v>1</v>
      </c>
      <c r="F236" t="s">
        <v>11</v>
      </c>
      <c r="G236" s="3">
        <v>86</v>
      </c>
      <c r="H236" t="s">
        <v>45</v>
      </c>
      <c r="I236" s="1">
        <v>44178</v>
      </c>
      <c r="J236" t="s">
        <v>13</v>
      </c>
      <c r="K236" s="3">
        <v>55</v>
      </c>
      <c r="L236" s="3">
        <v>30</v>
      </c>
      <c r="M236" t="s">
        <v>15</v>
      </c>
      <c r="N236" t="s">
        <v>62</v>
      </c>
      <c r="O236" t="s">
        <v>17</v>
      </c>
      <c r="P236" t="s">
        <v>78</v>
      </c>
      <c r="Q236" t="s">
        <v>18</v>
      </c>
      <c r="R236" t="s">
        <v>18</v>
      </c>
      <c r="S236" t="s">
        <v>18</v>
      </c>
      <c r="T236" t="s">
        <v>18</v>
      </c>
      <c r="U236" t="s">
        <v>18</v>
      </c>
      <c r="V236" t="s">
        <v>18</v>
      </c>
      <c r="W236" t="s">
        <v>18</v>
      </c>
      <c r="X236" t="s">
        <v>18</v>
      </c>
      <c r="Y236" t="s">
        <v>18</v>
      </c>
      <c r="Z236" t="s">
        <v>18</v>
      </c>
      <c r="AA236" t="s">
        <v>18</v>
      </c>
      <c r="AB236" t="s">
        <v>18</v>
      </c>
      <c r="AC236" t="s">
        <v>18</v>
      </c>
      <c r="AD236" t="s">
        <v>18</v>
      </c>
      <c r="AE236" t="s">
        <v>18</v>
      </c>
      <c r="AF236" t="s">
        <v>18</v>
      </c>
      <c r="AG236" t="s">
        <v>47</v>
      </c>
      <c r="AH236" t="s">
        <v>47</v>
      </c>
      <c r="AI236" t="s">
        <v>47</v>
      </c>
      <c r="AJ236" t="s">
        <v>47</v>
      </c>
      <c r="AK236" t="s">
        <v>47</v>
      </c>
      <c r="AL236" t="s">
        <v>47</v>
      </c>
      <c r="AM236" t="s">
        <v>47</v>
      </c>
      <c r="AN236" t="s">
        <v>47</v>
      </c>
      <c r="AO236" t="s">
        <v>47</v>
      </c>
      <c r="AP236" t="s">
        <v>47</v>
      </c>
      <c r="AQ236" t="s">
        <v>47</v>
      </c>
      <c r="AR236" t="s">
        <v>14</v>
      </c>
      <c r="AS236" t="s">
        <v>14</v>
      </c>
      <c r="AT236" t="s">
        <v>14</v>
      </c>
      <c r="AU236" t="s">
        <v>14</v>
      </c>
      <c r="AV236" t="s">
        <v>14</v>
      </c>
      <c r="AW236" t="s">
        <v>14</v>
      </c>
      <c r="AX236" t="s">
        <v>14</v>
      </c>
      <c r="AY236" t="s">
        <v>14</v>
      </c>
      <c r="AZ236" t="s">
        <v>14</v>
      </c>
      <c r="BA236" t="s">
        <v>14</v>
      </c>
      <c r="BB236" t="s">
        <v>49</v>
      </c>
      <c r="BC236" t="s">
        <v>23</v>
      </c>
      <c r="BD236" t="s">
        <v>24</v>
      </c>
      <c r="BE236" t="s">
        <v>24</v>
      </c>
      <c r="BF236" t="s">
        <v>24</v>
      </c>
      <c r="BG236" t="s">
        <v>24</v>
      </c>
      <c r="BH236" t="s">
        <v>24</v>
      </c>
      <c r="BI236" t="s">
        <v>24</v>
      </c>
      <c r="BJ236" t="s">
        <v>24</v>
      </c>
      <c r="BK236" t="s">
        <v>24</v>
      </c>
      <c r="BL236" t="s">
        <v>24</v>
      </c>
      <c r="BM236" t="s">
        <v>24</v>
      </c>
      <c r="BN236" t="s">
        <v>14</v>
      </c>
      <c r="BO236" t="s">
        <v>25</v>
      </c>
      <c r="BP236" s="3">
        <v>0</v>
      </c>
      <c r="BQ236" t="s">
        <v>50</v>
      </c>
      <c r="BR236" s="3">
        <v>0</v>
      </c>
      <c r="BT236" s="3">
        <v>0</v>
      </c>
      <c r="BV236" t="s">
        <v>23</v>
      </c>
      <c r="BW236" s="3">
        <v>0</v>
      </c>
      <c r="BX236" s="3">
        <v>0</v>
      </c>
      <c r="BZ236" s="3">
        <v>0</v>
      </c>
      <c r="CA236" s="3">
        <v>0</v>
      </c>
      <c r="CB236" t="s">
        <v>23</v>
      </c>
      <c r="CC236" t="s">
        <v>23</v>
      </c>
      <c r="CD236" s="3">
        <v>0</v>
      </c>
      <c r="CF236" s="3">
        <v>0</v>
      </c>
      <c r="CG236" s="3">
        <v>0</v>
      </c>
      <c r="CH236" s="3">
        <v>0</v>
      </c>
      <c r="CI236" s="3">
        <v>0</v>
      </c>
      <c r="CJ236" s="3">
        <v>0</v>
      </c>
      <c r="CK236" s="3">
        <v>0</v>
      </c>
      <c r="CL236" t="s">
        <v>51</v>
      </c>
      <c r="CM236" t="s">
        <v>27</v>
      </c>
      <c r="CN236" t="s">
        <v>102</v>
      </c>
      <c r="CO236" t="s">
        <v>66</v>
      </c>
      <c r="CP236" t="s">
        <v>56</v>
      </c>
      <c r="CQ236" t="s">
        <v>30</v>
      </c>
      <c r="CR236" t="s">
        <v>31</v>
      </c>
      <c r="CS236" s="3">
        <v>0</v>
      </c>
      <c r="CT236" t="s">
        <v>124</v>
      </c>
      <c r="CV236" t="s">
        <v>30</v>
      </c>
      <c r="CW236" t="s">
        <v>77</v>
      </c>
      <c r="CX236" t="s">
        <v>30</v>
      </c>
      <c r="CY236" t="s">
        <v>20</v>
      </c>
      <c r="CZ236" t="s">
        <v>20</v>
      </c>
      <c r="DA236" t="s">
        <v>23</v>
      </c>
      <c r="DB236" t="s">
        <v>37</v>
      </c>
      <c r="DC236" t="s">
        <v>37</v>
      </c>
      <c r="DD236" t="s">
        <v>23</v>
      </c>
      <c r="DE236" t="s">
        <v>37</v>
      </c>
      <c r="DF236" t="s">
        <v>23</v>
      </c>
      <c r="DG236" s="3">
        <v>0</v>
      </c>
      <c r="DH236" t="s">
        <v>56</v>
      </c>
      <c r="DI236" s="3">
        <v>0</v>
      </c>
      <c r="DJ236" s="3">
        <v>0</v>
      </c>
      <c r="DK236" s="3">
        <v>0</v>
      </c>
      <c r="DL236" s="5" t="s">
        <v>14</v>
      </c>
      <c r="DM236" s="3">
        <v>0</v>
      </c>
      <c r="DN236" s="3">
        <v>0</v>
      </c>
      <c r="DO236" s="3">
        <v>0</v>
      </c>
      <c r="DP236" s="5" t="s">
        <v>14</v>
      </c>
      <c r="DQ236" s="3">
        <v>0</v>
      </c>
      <c r="DR236" s="3">
        <v>0</v>
      </c>
      <c r="DS236" s="3">
        <v>0</v>
      </c>
      <c r="DT236" s="5" t="s">
        <v>14</v>
      </c>
      <c r="DU236" s="3">
        <v>0</v>
      </c>
      <c r="DV236" s="3">
        <v>0</v>
      </c>
      <c r="DW236" s="3">
        <v>0</v>
      </c>
      <c r="DX236" s="5" t="s">
        <v>14</v>
      </c>
      <c r="DY236" s="3">
        <v>0</v>
      </c>
      <c r="DZ236" s="3">
        <v>0</v>
      </c>
      <c r="EA236" s="3">
        <v>0</v>
      </c>
      <c r="EB236" s="5" t="s">
        <v>14</v>
      </c>
      <c r="EC236" s="3">
        <v>0</v>
      </c>
      <c r="ED236" s="3">
        <v>0</v>
      </c>
      <c r="EE236" s="3">
        <v>0</v>
      </c>
      <c r="EF236" s="5" t="s">
        <v>14</v>
      </c>
      <c r="EG236" t="s">
        <v>57</v>
      </c>
      <c r="EH236" t="s">
        <v>58</v>
      </c>
      <c r="EI236" t="s">
        <v>70</v>
      </c>
      <c r="EJ236" t="s">
        <v>27</v>
      </c>
      <c r="EK236" t="s">
        <v>33</v>
      </c>
      <c r="EL236" t="s">
        <v>30</v>
      </c>
      <c r="EM236" t="s">
        <v>30</v>
      </c>
      <c r="EN236" t="s">
        <v>30</v>
      </c>
      <c r="EO236" t="s">
        <v>33</v>
      </c>
      <c r="EP236" t="s">
        <v>33</v>
      </c>
      <c r="EQ236" t="s">
        <v>27</v>
      </c>
      <c r="ER236" t="s">
        <v>27</v>
      </c>
      <c r="ES236" t="s">
        <v>37</v>
      </c>
      <c r="ET236" t="s">
        <v>23</v>
      </c>
      <c r="EU236" t="s">
        <v>37</v>
      </c>
      <c r="EV236" t="s">
        <v>37</v>
      </c>
      <c r="EW236" t="s">
        <v>37</v>
      </c>
      <c r="EX236" t="s">
        <v>37</v>
      </c>
      <c r="EY236" t="s">
        <v>110</v>
      </c>
      <c r="EZ236" t="s">
        <v>44</v>
      </c>
      <c r="FA236" t="s">
        <v>99</v>
      </c>
      <c r="FB236" s="2">
        <v>0.43748842592592591</v>
      </c>
      <c r="FC236" s="3">
        <v>0.94314504499999996</v>
      </c>
      <c r="FD236" s="3">
        <v>0.88242920800000002</v>
      </c>
      <c r="FE236" s="3">
        <v>0.83225873508847437</v>
      </c>
    </row>
    <row r="237" spans="1:161" x14ac:dyDescent="0.25">
      <c r="A237" s="3">
        <f t="shared" si="3"/>
        <v>236</v>
      </c>
      <c r="B237" s="3">
        <v>26</v>
      </c>
      <c r="C237" s="3">
        <v>2</v>
      </c>
      <c r="D237" t="s">
        <v>11</v>
      </c>
      <c r="E237" s="3">
        <v>1</v>
      </c>
      <c r="F237" t="s">
        <v>11</v>
      </c>
      <c r="G237" s="3">
        <v>101</v>
      </c>
      <c r="H237" t="s">
        <v>45</v>
      </c>
      <c r="I237" s="1">
        <v>44177</v>
      </c>
      <c r="J237" t="s">
        <v>13</v>
      </c>
      <c r="K237" s="3">
        <v>61</v>
      </c>
      <c r="L237" s="3">
        <v>32</v>
      </c>
      <c r="M237" t="s">
        <v>83</v>
      </c>
      <c r="N237" t="s">
        <v>63</v>
      </c>
      <c r="O237" t="s">
        <v>84</v>
      </c>
      <c r="P237" t="s">
        <v>84</v>
      </c>
      <c r="Q237" t="s">
        <v>18</v>
      </c>
      <c r="R237" t="s">
        <v>18</v>
      </c>
      <c r="S237" t="s">
        <v>18</v>
      </c>
      <c r="T237" t="s">
        <v>18</v>
      </c>
      <c r="U237" t="s">
        <v>18</v>
      </c>
      <c r="V237" t="s">
        <v>18</v>
      </c>
      <c r="W237" t="s">
        <v>18</v>
      </c>
      <c r="X237" t="s">
        <v>18</v>
      </c>
      <c r="Y237" t="s">
        <v>18</v>
      </c>
      <c r="Z237" t="s">
        <v>18</v>
      </c>
      <c r="AA237" t="s">
        <v>18</v>
      </c>
      <c r="AB237" t="s">
        <v>18</v>
      </c>
      <c r="AC237" t="s">
        <v>18</v>
      </c>
      <c r="AD237" t="s">
        <v>18</v>
      </c>
      <c r="AE237" t="s">
        <v>18</v>
      </c>
      <c r="AF237" t="s">
        <v>18</v>
      </c>
      <c r="AG237" t="s">
        <v>47</v>
      </c>
      <c r="AH237" t="s">
        <v>47</v>
      </c>
      <c r="AI237" t="s">
        <v>47</v>
      </c>
      <c r="AJ237" t="s">
        <v>47</v>
      </c>
      <c r="AK237" t="s">
        <v>47</v>
      </c>
      <c r="AL237" t="s">
        <v>47</v>
      </c>
      <c r="AM237" t="s">
        <v>47</v>
      </c>
      <c r="AN237" t="s">
        <v>47</v>
      </c>
      <c r="AO237" t="s">
        <v>47</v>
      </c>
      <c r="AP237" t="s">
        <v>47</v>
      </c>
      <c r="AQ237" t="s">
        <v>47</v>
      </c>
      <c r="AR237" t="s">
        <v>48</v>
      </c>
      <c r="AS237" t="s">
        <v>48</v>
      </c>
      <c r="AT237" t="s">
        <v>21</v>
      </c>
      <c r="AU237" t="s">
        <v>14</v>
      </c>
      <c r="AV237" t="s">
        <v>48</v>
      </c>
      <c r="AW237" t="s">
        <v>48</v>
      </c>
      <c r="AX237" t="s">
        <v>48</v>
      </c>
      <c r="AY237" t="s">
        <v>48</v>
      </c>
      <c r="AZ237" t="s">
        <v>48</v>
      </c>
      <c r="BA237" t="s">
        <v>48</v>
      </c>
      <c r="BB237" t="s">
        <v>22</v>
      </c>
      <c r="BC237" t="s">
        <v>37</v>
      </c>
      <c r="BD237" t="s">
        <v>24</v>
      </c>
      <c r="BE237" t="s">
        <v>24</v>
      </c>
      <c r="BF237" t="s">
        <v>24</v>
      </c>
      <c r="BG237" t="s">
        <v>23</v>
      </c>
      <c r="BH237" t="s">
        <v>24</v>
      </c>
      <c r="BI237" t="s">
        <v>24</v>
      </c>
      <c r="BJ237" t="s">
        <v>24</v>
      </c>
      <c r="BK237" t="s">
        <v>24</v>
      </c>
      <c r="BL237" t="s">
        <v>24</v>
      </c>
      <c r="BM237" t="s">
        <v>24</v>
      </c>
      <c r="BN237" t="s">
        <v>23</v>
      </c>
      <c r="BO237" t="s">
        <v>25</v>
      </c>
      <c r="BP237" s="3">
        <v>0</v>
      </c>
      <c r="BQ237" t="s">
        <v>14</v>
      </c>
      <c r="BR237" s="3">
        <v>0</v>
      </c>
      <c r="BT237" s="3">
        <v>0</v>
      </c>
      <c r="BV237" t="s">
        <v>23</v>
      </c>
      <c r="BW237" s="3">
        <v>0</v>
      </c>
      <c r="BX237" s="3">
        <v>0</v>
      </c>
      <c r="BZ237" s="3">
        <v>0</v>
      </c>
      <c r="CA237" s="3">
        <v>0</v>
      </c>
      <c r="CB237" t="s">
        <v>23</v>
      </c>
      <c r="CC237" t="s">
        <v>23</v>
      </c>
      <c r="CD237" s="3">
        <v>0</v>
      </c>
      <c r="CF237" s="3">
        <v>0</v>
      </c>
      <c r="CG237" s="3">
        <v>0</v>
      </c>
      <c r="CH237" s="3">
        <v>0</v>
      </c>
      <c r="CI237" s="3">
        <v>0</v>
      </c>
      <c r="CJ237" s="3">
        <v>0</v>
      </c>
      <c r="CK237" s="3">
        <v>0</v>
      </c>
      <c r="CL237" t="s">
        <v>51</v>
      </c>
      <c r="CM237" t="s">
        <v>27</v>
      </c>
      <c r="CN237" t="s">
        <v>52</v>
      </c>
      <c r="CO237" t="s">
        <v>76</v>
      </c>
      <c r="CP237" t="s">
        <v>56</v>
      </c>
      <c r="CQ237" t="s">
        <v>54</v>
      </c>
      <c r="CR237" t="s">
        <v>31</v>
      </c>
      <c r="CS237" s="3">
        <v>0</v>
      </c>
      <c r="CT237" t="s">
        <v>124</v>
      </c>
      <c r="CV237" t="s">
        <v>33</v>
      </c>
      <c r="CW237" t="s">
        <v>69</v>
      </c>
      <c r="CX237" t="s">
        <v>33</v>
      </c>
      <c r="CY237" t="s">
        <v>139</v>
      </c>
      <c r="CZ237" t="s">
        <v>31</v>
      </c>
      <c r="DA237" t="s">
        <v>37</v>
      </c>
      <c r="DB237" t="s">
        <v>23</v>
      </c>
      <c r="DC237" t="s">
        <v>23</v>
      </c>
      <c r="DD237" t="s">
        <v>37</v>
      </c>
      <c r="DE237" t="s">
        <v>37</v>
      </c>
      <c r="DF237" t="s">
        <v>37</v>
      </c>
      <c r="DG237" t="s">
        <v>38</v>
      </c>
      <c r="DH237" t="s">
        <v>39</v>
      </c>
      <c r="DI237" s="3">
        <v>3</v>
      </c>
      <c r="DJ237" s="3">
        <v>0</v>
      </c>
      <c r="DK237" s="3">
        <v>3</v>
      </c>
      <c r="DL237" s="4" t="s">
        <v>397</v>
      </c>
      <c r="DM237" s="3">
        <v>0</v>
      </c>
      <c r="DN237" s="3">
        <v>0</v>
      </c>
      <c r="DO237" s="3">
        <v>0</v>
      </c>
      <c r="DP237" s="5" t="s">
        <v>14</v>
      </c>
      <c r="DQ237" s="3">
        <v>0</v>
      </c>
      <c r="DR237" s="3">
        <v>0</v>
      </c>
      <c r="DS237" s="3">
        <v>0</v>
      </c>
      <c r="DT237" s="5" t="s">
        <v>14</v>
      </c>
      <c r="DU237" s="3">
        <v>3</v>
      </c>
      <c r="DV237" s="3">
        <v>0</v>
      </c>
      <c r="DW237" s="3">
        <v>0</v>
      </c>
      <c r="DX237" s="5" t="s">
        <v>14</v>
      </c>
      <c r="DY237" s="3">
        <v>0</v>
      </c>
      <c r="DZ237" s="3">
        <v>0</v>
      </c>
      <c r="EA237" s="3">
        <v>0</v>
      </c>
      <c r="EB237" s="5" t="s">
        <v>14</v>
      </c>
      <c r="EC237" s="3">
        <v>0</v>
      </c>
      <c r="ED237" s="3">
        <v>0</v>
      </c>
      <c r="EE237" s="3">
        <v>0</v>
      </c>
      <c r="EF237" s="5" t="s">
        <v>14</v>
      </c>
      <c r="EG237" t="s">
        <v>136</v>
      </c>
      <c r="EH237" t="s">
        <v>23</v>
      </c>
      <c r="EI237" t="s">
        <v>152</v>
      </c>
      <c r="EJ237" t="s">
        <v>27</v>
      </c>
      <c r="EK237" t="s">
        <v>33</v>
      </c>
      <c r="EL237" t="s">
        <v>30</v>
      </c>
      <c r="EM237" t="s">
        <v>54</v>
      </c>
      <c r="EN237" t="s">
        <v>33</v>
      </c>
      <c r="EO237" t="s">
        <v>54</v>
      </c>
      <c r="EP237" t="s">
        <v>33</v>
      </c>
      <c r="EQ237" t="s">
        <v>27</v>
      </c>
      <c r="ER237" t="s">
        <v>27</v>
      </c>
      <c r="ES237" t="s">
        <v>37</v>
      </c>
      <c r="ET237" t="s">
        <v>37</v>
      </c>
      <c r="EU237" t="s">
        <v>37</v>
      </c>
      <c r="EV237" t="s">
        <v>37</v>
      </c>
      <c r="EW237" t="s">
        <v>37</v>
      </c>
      <c r="EX237" t="s">
        <v>37</v>
      </c>
      <c r="EY237" t="s">
        <v>110</v>
      </c>
      <c r="EZ237" t="s">
        <v>44</v>
      </c>
      <c r="FA237" t="s">
        <v>14</v>
      </c>
      <c r="FB237" s="2">
        <v>0.60905092592592591</v>
      </c>
      <c r="FC237" s="3">
        <v>0.94314504499999996</v>
      </c>
      <c r="FD237" s="3">
        <v>0.88242920800000002</v>
      </c>
      <c r="FE237" s="3">
        <v>0.83225873508847437</v>
      </c>
    </row>
    <row r="238" spans="1:161" x14ac:dyDescent="0.25">
      <c r="A238" s="3">
        <f t="shared" si="3"/>
        <v>237</v>
      </c>
      <c r="B238" s="3">
        <v>26</v>
      </c>
      <c r="C238" s="3">
        <v>2</v>
      </c>
      <c r="D238" t="s">
        <v>11</v>
      </c>
      <c r="E238" s="3">
        <v>1</v>
      </c>
      <c r="F238" t="s">
        <v>11</v>
      </c>
      <c r="G238" s="3">
        <v>101</v>
      </c>
      <c r="H238" t="s">
        <v>45</v>
      </c>
      <c r="I238" s="1">
        <v>44177</v>
      </c>
      <c r="J238" t="s">
        <v>13</v>
      </c>
      <c r="K238" s="3">
        <v>68</v>
      </c>
      <c r="L238" s="3">
        <v>45</v>
      </c>
      <c r="M238" t="s">
        <v>14</v>
      </c>
      <c r="N238" t="s">
        <v>83</v>
      </c>
      <c r="O238" t="s">
        <v>17</v>
      </c>
      <c r="P238" t="s">
        <v>17</v>
      </c>
      <c r="Q238" t="s">
        <v>18</v>
      </c>
      <c r="R238" t="s">
        <v>18</v>
      </c>
      <c r="S238" t="s">
        <v>18</v>
      </c>
      <c r="T238" t="s">
        <v>18</v>
      </c>
      <c r="U238" t="s">
        <v>18</v>
      </c>
      <c r="V238" t="s">
        <v>18</v>
      </c>
      <c r="W238" t="s">
        <v>18</v>
      </c>
      <c r="X238" t="s">
        <v>18</v>
      </c>
      <c r="Y238" t="s">
        <v>18</v>
      </c>
      <c r="Z238" t="s">
        <v>18</v>
      </c>
      <c r="AA238" t="s">
        <v>18</v>
      </c>
      <c r="AB238" t="s">
        <v>18</v>
      </c>
      <c r="AC238" t="s">
        <v>18</v>
      </c>
      <c r="AD238" t="s">
        <v>18</v>
      </c>
      <c r="AE238" t="s">
        <v>18</v>
      </c>
      <c r="AF238" t="s">
        <v>18</v>
      </c>
      <c r="AG238" t="s">
        <v>19</v>
      </c>
      <c r="AH238" t="s">
        <v>47</v>
      </c>
      <c r="AI238" t="s">
        <v>47</v>
      </c>
      <c r="AJ238" t="s">
        <v>47</v>
      </c>
      <c r="AK238" t="s">
        <v>47</v>
      </c>
      <c r="AL238" t="s">
        <v>47</v>
      </c>
      <c r="AM238" t="s">
        <v>47</v>
      </c>
      <c r="AN238" t="s">
        <v>47</v>
      </c>
      <c r="AO238" t="s">
        <v>47</v>
      </c>
      <c r="AP238" t="s">
        <v>47</v>
      </c>
      <c r="AQ238" t="s">
        <v>47</v>
      </c>
      <c r="AR238" t="s">
        <v>48</v>
      </c>
      <c r="AS238" t="s">
        <v>48</v>
      </c>
      <c r="AT238" t="s">
        <v>48</v>
      </c>
      <c r="AU238" t="s">
        <v>48</v>
      </c>
      <c r="AV238" t="s">
        <v>48</v>
      </c>
      <c r="AW238" t="s">
        <v>48</v>
      </c>
      <c r="AX238" t="s">
        <v>48</v>
      </c>
      <c r="AY238" t="s">
        <v>48</v>
      </c>
      <c r="AZ238" t="s">
        <v>48</v>
      </c>
      <c r="BA238" t="s">
        <v>48</v>
      </c>
      <c r="BB238" t="s">
        <v>49</v>
      </c>
      <c r="BC238" t="s">
        <v>23</v>
      </c>
      <c r="BD238" t="s">
        <v>24</v>
      </c>
      <c r="BE238" t="s">
        <v>24</v>
      </c>
      <c r="BF238" t="s">
        <v>23</v>
      </c>
      <c r="BG238" t="s">
        <v>23</v>
      </c>
      <c r="BH238" t="s">
        <v>24</v>
      </c>
      <c r="BI238" t="s">
        <v>23</v>
      </c>
      <c r="BJ238" t="s">
        <v>23</v>
      </c>
      <c r="BK238" t="s">
        <v>24</v>
      </c>
      <c r="BL238" t="s">
        <v>24</v>
      </c>
      <c r="BM238" t="s">
        <v>24</v>
      </c>
      <c r="BN238" t="s">
        <v>14</v>
      </c>
      <c r="BO238" t="s">
        <v>25</v>
      </c>
      <c r="BP238" s="3">
        <v>0</v>
      </c>
      <c r="BQ238" t="s">
        <v>50</v>
      </c>
      <c r="BR238" s="3">
        <v>0</v>
      </c>
      <c r="BT238" s="3">
        <v>0</v>
      </c>
      <c r="BV238" t="s">
        <v>23</v>
      </c>
      <c r="BW238" s="3">
        <v>0</v>
      </c>
      <c r="BX238" s="3">
        <v>0</v>
      </c>
      <c r="BZ238" s="3">
        <v>0</v>
      </c>
      <c r="CA238" s="3">
        <v>0</v>
      </c>
      <c r="CB238" t="s">
        <v>23</v>
      </c>
      <c r="CC238" t="s">
        <v>23</v>
      </c>
      <c r="CD238" s="3">
        <v>0</v>
      </c>
      <c r="CF238" s="3">
        <v>0</v>
      </c>
      <c r="CG238" s="3">
        <v>0</v>
      </c>
      <c r="CH238" s="3">
        <v>0</v>
      </c>
      <c r="CI238" s="3">
        <v>0</v>
      </c>
      <c r="CJ238" s="3">
        <v>0</v>
      </c>
      <c r="CK238" s="3">
        <v>0</v>
      </c>
      <c r="CL238" t="s">
        <v>114</v>
      </c>
      <c r="CM238" t="s">
        <v>27</v>
      </c>
      <c r="CN238" t="s">
        <v>52</v>
      </c>
      <c r="CO238" t="s">
        <v>27</v>
      </c>
      <c r="CP238" t="s">
        <v>29</v>
      </c>
      <c r="CQ238" t="s">
        <v>30</v>
      </c>
      <c r="CR238" t="s">
        <v>80</v>
      </c>
      <c r="CS238" s="3">
        <v>0</v>
      </c>
      <c r="CT238" s="3">
        <v>0</v>
      </c>
      <c r="CV238" t="s">
        <v>30</v>
      </c>
      <c r="CW238" t="s">
        <v>77</v>
      </c>
      <c r="CX238" t="s">
        <v>30</v>
      </c>
      <c r="CY238" t="s">
        <v>14</v>
      </c>
      <c r="CZ238" t="s">
        <v>14</v>
      </c>
      <c r="DA238" t="s">
        <v>23</v>
      </c>
      <c r="DB238" t="s">
        <v>23</v>
      </c>
      <c r="DC238" t="s">
        <v>23</v>
      </c>
      <c r="DD238" t="s">
        <v>23</v>
      </c>
      <c r="DE238" t="s">
        <v>23</v>
      </c>
      <c r="DF238" t="s">
        <v>23</v>
      </c>
      <c r="DG238" s="3">
        <v>0</v>
      </c>
      <c r="DH238" t="s">
        <v>29</v>
      </c>
      <c r="DI238" s="3">
        <v>0</v>
      </c>
      <c r="DJ238" s="3">
        <v>0</v>
      </c>
      <c r="DK238" s="3">
        <v>0</v>
      </c>
      <c r="DL238" s="5" t="s">
        <v>14</v>
      </c>
      <c r="DM238" s="3">
        <v>0</v>
      </c>
      <c r="DN238" s="3">
        <v>0</v>
      </c>
      <c r="DO238" s="3">
        <v>0</v>
      </c>
      <c r="DP238" s="5" t="s">
        <v>14</v>
      </c>
      <c r="DQ238" s="3">
        <v>0</v>
      </c>
      <c r="DR238" s="3">
        <v>0</v>
      </c>
      <c r="DS238" s="3">
        <v>0</v>
      </c>
      <c r="DT238" s="5" t="s">
        <v>14</v>
      </c>
      <c r="DU238" s="3">
        <v>0</v>
      </c>
      <c r="DV238" s="3">
        <v>0</v>
      </c>
      <c r="DW238" s="3">
        <v>0</v>
      </c>
      <c r="DX238" s="5" t="s">
        <v>14</v>
      </c>
      <c r="DY238" s="3">
        <v>0</v>
      </c>
      <c r="DZ238" s="3">
        <v>0</v>
      </c>
      <c r="EA238" s="3">
        <v>0</v>
      </c>
      <c r="EB238" s="5" t="s">
        <v>14</v>
      </c>
      <c r="EC238" s="3">
        <v>0</v>
      </c>
      <c r="ED238" s="3">
        <v>0</v>
      </c>
      <c r="EE238" s="3">
        <v>0</v>
      </c>
      <c r="EF238" s="5" t="s">
        <v>14</v>
      </c>
      <c r="EG238" t="s">
        <v>70</v>
      </c>
      <c r="EH238" t="s">
        <v>58</v>
      </c>
      <c r="EI238" t="s">
        <v>41</v>
      </c>
      <c r="EJ238" t="s">
        <v>42</v>
      </c>
      <c r="EK238" t="s">
        <v>30</v>
      </c>
      <c r="EL238" t="s">
        <v>30</v>
      </c>
      <c r="EM238" t="s">
        <v>30</v>
      </c>
      <c r="EN238" t="s">
        <v>97</v>
      </c>
      <c r="EO238" t="s">
        <v>33</v>
      </c>
      <c r="EP238" t="s">
        <v>33</v>
      </c>
      <c r="EQ238" t="s">
        <v>27</v>
      </c>
      <c r="ER238" t="s">
        <v>42</v>
      </c>
      <c r="ES238" t="s">
        <v>23</v>
      </c>
      <c r="ET238" t="s">
        <v>37</v>
      </c>
      <c r="EU238" t="s">
        <v>37</v>
      </c>
      <c r="EV238" t="s">
        <v>37</v>
      </c>
      <c r="EW238" t="s">
        <v>23</v>
      </c>
      <c r="EX238" t="s">
        <v>23</v>
      </c>
      <c r="EY238" t="s">
        <v>43</v>
      </c>
      <c r="EZ238" t="s">
        <v>44</v>
      </c>
      <c r="FA238" t="s">
        <v>14</v>
      </c>
      <c r="FB238" s="2">
        <v>0.6542013888888889</v>
      </c>
      <c r="FC238" s="3">
        <v>0.94314504499999996</v>
      </c>
      <c r="FD238" s="3">
        <v>0.88242920800000002</v>
      </c>
      <c r="FE238" s="3">
        <v>0.83225873508847437</v>
      </c>
    </row>
    <row r="239" spans="1:161" x14ac:dyDescent="0.25">
      <c r="A239" s="3">
        <f t="shared" si="3"/>
        <v>238</v>
      </c>
      <c r="B239" s="3">
        <v>58</v>
      </c>
      <c r="C239" s="3">
        <v>3</v>
      </c>
      <c r="D239" t="s">
        <v>11</v>
      </c>
      <c r="E239" s="3">
        <v>1</v>
      </c>
      <c r="F239" t="s">
        <v>11</v>
      </c>
      <c r="G239" s="3">
        <v>244</v>
      </c>
      <c r="H239" t="s">
        <v>45</v>
      </c>
      <c r="I239" s="1">
        <v>44179</v>
      </c>
      <c r="J239" t="s">
        <v>13</v>
      </c>
      <c r="K239" s="3">
        <v>42</v>
      </c>
      <c r="L239" s="3">
        <v>42</v>
      </c>
      <c r="M239" t="s">
        <v>62</v>
      </c>
      <c r="N239" t="s">
        <v>83</v>
      </c>
      <c r="O239" t="s">
        <v>17</v>
      </c>
      <c r="P239" t="s">
        <v>17</v>
      </c>
      <c r="Q239" t="s">
        <v>18</v>
      </c>
      <c r="R239" t="s">
        <v>18</v>
      </c>
      <c r="S239" t="s">
        <v>18</v>
      </c>
      <c r="T239" t="s">
        <v>18</v>
      </c>
      <c r="U239" t="s">
        <v>18</v>
      </c>
      <c r="V239" t="s">
        <v>18</v>
      </c>
      <c r="W239" t="s">
        <v>18</v>
      </c>
      <c r="X239" t="s">
        <v>18</v>
      </c>
      <c r="Y239" t="s">
        <v>18</v>
      </c>
      <c r="Z239" t="s">
        <v>18</v>
      </c>
      <c r="AA239" t="s">
        <v>18</v>
      </c>
      <c r="AB239" t="s">
        <v>18</v>
      </c>
      <c r="AC239" t="s">
        <v>18</v>
      </c>
      <c r="AD239" t="s">
        <v>18</v>
      </c>
      <c r="AE239" t="s">
        <v>18</v>
      </c>
      <c r="AF239" t="s">
        <v>18</v>
      </c>
      <c r="AG239" t="s">
        <v>47</v>
      </c>
      <c r="AH239" t="s">
        <v>47</v>
      </c>
      <c r="AI239" t="s">
        <v>47</v>
      </c>
      <c r="AJ239" t="s">
        <v>47</v>
      </c>
      <c r="AK239" t="s">
        <v>47</v>
      </c>
      <c r="AL239" t="s">
        <v>47</v>
      </c>
      <c r="AM239" t="s">
        <v>47</v>
      </c>
      <c r="AN239" t="s">
        <v>47</v>
      </c>
      <c r="AO239" t="s">
        <v>47</v>
      </c>
      <c r="AP239" t="s">
        <v>47</v>
      </c>
      <c r="AQ239" t="s">
        <v>47</v>
      </c>
      <c r="AR239" t="s">
        <v>48</v>
      </c>
      <c r="AS239" t="s">
        <v>48</v>
      </c>
      <c r="AT239" t="s">
        <v>48</v>
      </c>
      <c r="AU239" t="s">
        <v>48</v>
      </c>
      <c r="AV239" t="s">
        <v>48</v>
      </c>
      <c r="AW239" t="s">
        <v>48</v>
      </c>
      <c r="AX239" t="s">
        <v>48</v>
      </c>
      <c r="AY239" t="s">
        <v>48</v>
      </c>
      <c r="AZ239" t="s">
        <v>48</v>
      </c>
      <c r="BA239" t="s">
        <v>48</v>
      </c>
      <c r="BB239" t="s">
        <v>22</v>
      </c>
      <c r="BC239" t="s">
        <v>37</v>
      </c>
      <c r="BD239" t="s">
        <v>24</v>
      </c>
      <c r="BE239" t="s">
        <v>23</v>
      </c>
      <c r="BF239" t="s">
        <v>24</v>
      </c>
      <c r="BG239" t="s">
        <v>24</v>
      </c>
      <c r="BH239" t="s">
        <v>24</v>
      </c>
      <c r="BI239" t="s">
        <v>23</v>
      </c>
      <c r="BJ239" t="s">
        <v>23</v>
      </c>
      <c r="BK239" t="s">
        <v>24</v>
      </c>
      <c r="BL239" t="s">
        <v>23</v>
      </c>
      <c r="BM239" t="s">
        <v>23</v>
      </c>
      <c r="BN239" t="s">
        <v>23</v>
      </c>
      <c r="BO239" t="s">
        <v>129</v>
      </c>
      <c r="BP239" t="s">
        <v>106</v>
      </c>
      <c r="BQ239" t="s">
        <v>50</v>
      </c>
      <c r="BR239" s="3">
        <v>0</v>
      </c>
      <c r="BT239" s="3">
        <v>0</v>
      </c>
      <c r="BV239" t="s">
        <v>23</v>
      </c>
      <c r="BW239" s="3">
        <v>0</v>
      </c>
      <c r="BX239" s="3">
        <v>0</v>
      </c>
      <c r="BZ239" s="3">
        <v>0</v>
      </c>
      <c r="CA239" s="3">
        <v>0</v>
      </c>
      <c r="CB239" t="s">
        <v>23</v>
      </c>
      <c r="CC239" t="s">
        <v>23</v>
      </c>
      <c r="CD239" s="3">
        <v>0</v>
      </c>
      <c r="CF239" s="3">
        <v>0</v>
      </c>
      <c r="CG239" s="3">
        <v>0</v>
      </c>
      <c r="CH239" s="3">
        <v>0</v>
      </c>
      <c r="CI239" s="3">
        <v>0</v>
      </c>
      <c r="CJ239" s="3">
        <v>0</v>
      </c>
      <c r="CK239" s="3">
        <v>0</v>
      </c>
      <c r="CL239" t="s">
        <v>26</v>
      </c>
      <c r="CM239" t="s">
        <v>27</v>
      </c>
      <c r="CN239" t="s">
        <v>52</v>
      </c>
      <c r="CO239" t="s">
        <v>66</v>
      </c>
      <c r="CP239" t="s">
        <v>29</v>
      </c>
      <c r="CQ239" t="s">
        <v>30</v>
      </c>
      <c r="CR239" t="s">
        <v>31</v>
      </c>
      <c r="CS239" s="3">
        <v>0</v>
      </c>
      <c r="CT239" t="s">
        <v>32</v>
      </c>
      <c r="CV239" t="s">
        <v>33</v>
      </c>
      <c r="CW239" t="s">
        <v>69</v>
      </c>
      <c r="CX239" t="s">
        <v>33</v>
      </c>
      <c r="CY239" t="s">
        <v>14</v>
      </c>
      <c r="CZ239" t="s">
        <v>31</v>
      </c>
      <c r="DA239" t="s">
        <v>23</v>
      </c>
      <c r="DB239" t="s">
        <v>23</v>
      </c>
      <c r="DC239" t="s">
        <v>37</v>
      </c>
      <c r="DD239" t="s">
        <v>37</v>
      </c>
      <c r="DE239" t="s">
        <v>37</v>
      </c>
      <c r="DF239" t="s">
        <v>23</v>
      </c>
      <c r="DG239" s="3">
        <v>0</v>
      </c>
      <c r="DH239" t="s">
        <v>29</v>
      </c>
      <c r="DI239" s="3">
        <v>0</v>
      </c>
      <c r="DJ239" s="3">
        <v>0</v>
      </c>
      <c r="DK239" s="3">
        <v>0</v>
      </c>
      <c r="DL239" s="5" t="s">
        <v>14</v>
      </c>
      <c r="DM239" s="3">
        <v>0</v>
      </c>
      <c r="DN239" s="3">
        <v>0</v>
      </c>
      <c r="DO239" s="3">
        <v>0</v>
      </c>
      <c r="DP239" s="5" t="s">
        <v>14</v>
      </c>
      <c r="DQ239" s="3">
        <v>0</v>
      </c>
      <c r="DR239" s="3">
        <v>0</v>
      </c>
      <c r="DS239" s="3">
        <v>0</v>
      </c>
      <c r="DT239" s="5" t="s">
        <v>14</v>
      </c>
      <c r="DU239" s="3">
        <v>0</v>
      </c>
      <c r="DV239" s="3">
        <v>0</v>
      </c>
      <c r="DW239" s="3">
        <v>0</v>
      </c>
      <c r="DX239" s="5" t="s">
        <v>14</v>
      </c>
      <c r="DY239" s="3">
        <v>0</v>
      </c>
      <c r="DZ239" s="3">
        <v>0</v>
      </c>
      <c r="EA239" s="3">
        <v>0</v>
      </c>
      <c r="EB239" s="5" t="s">
        <v>14</v>
      </c>
      <c r="EC239" s="3">
        <v>0</v>
      </c>
      <c r="ED239" s="3">
        <v>0</v>
      </c>
      <c r="EE239" s="3">
        <v>0</v>
      </c>
      <c r="EF239" s="5" t="s">
        <v>14</v>
      </c>
      <c r="EG239" t="s">
        <v>57</v>
      </c>
      <c r="EH239" t="s">
        <v>58</v>
      </c>
      <c r="EI239" t="s">
        <v>41</v>
      </c>
      <c r="EJ239" t="s">
        <v>27</v>
      </c>
      <c r="EK239" t="s">
        <v>30</v>
      </c>
      <c r="EL239" t="s">
        <v>30</v>
      </c>
      <c r="EM239" t="s">
        <v>30</v>
      </c>
      <c r="EN239" t="s">
        <v>30</v>
      </c>
      <c r="EO239" t="s">
        <v>30</v>
      </c>
      <c r="EP239" t="s">
        <v>30</v>
      </c>
      <c r="EQ239" t="s">
        <v>27</v>
      </c>
      <c r="ER239" t="s">
        <v>27</v>
      </c>
      <c r="ES239" t="s">
        <v>37</v>
      </c>
      <c r="ET239" t="s">
        <v>23</v>
      </c>
      <c r="EU239" t="s">
        <v>37</v>
      </c>
      <c r="EV239" t="s">
        <v>37</v>
      </c>
      <c r="EW239" t="s">
        <v>37</v>
      </c>
      <c r="EX239" t="s">
        <v>37</v>
      </c>
      <c r="EY239" t="s">
        <v>43</v>
      </c>
      <c r="EZ239" t="s">
        <v>44</v>
      </c>
      <c r="FA239" t="s">
        <v>99</v>
      </c>
      <c r="FB239" s="2">
        <v>0.55653935185185188</v>
      </c>
      <c r="FC239" s="3">
        <v>0.94314504499999996</v>
      </c>
      <c r="FD239" s="3">
        <v>0.88242920800000002</v>
      </c>
      <c r="FE239" s="3">
        <v>0.83225873508847437</v>
      </c>
    </row>
    <row r="240" spans="1:161" x14ac:dyDescent="0.25">
      <c r="A240" s="3">
        <f t="shared" si="3"/>
        <v>239</v>
      </c>
      <c r="B240" s="3">
        <v>54</v>
      </c>
      <c r="C240" s="3">
        <v>3</v>
      </c>
      <c r="D240" t="s">
        <v>11</v>
      </c>
      <c r="E240" s="3">
        <v>1</v>
      </c>
      <c r="F240" t="s">
        <v>11</v>
      </c>
      <c r="G240" s="3">
        <v>190</v>
      </c>
      <c r="H240" t="s">
        <v>45</v>
      </c>
      <c r="I240" s="1">
        <v>44179</v>
      </c>
      <c r="J240" t="s">
        <v>13</v>
      </c>
      <c r="K240" s="3">
        <v>68</v>
      </c>
      <c r="L240" s="3">
        <v>68</v>
      </c>
      <c r="M240" t="s">
        <v>62</v>
      </c>
      <c r="N240" t="s">
        <v>62</v>
      </c>
      <c r="O240" t="s">
        <v>84</v>
      </c>
      <c r="P240" t="s">
        <v>84</v>
      </c>
      <c r="Q240" t="s">
        <v>18</v>
      </c>
      <c r="R240" t="s">
        <v>18</v>
      </c>
      <c r="S240" t="s">
        <v>18</v>
      </c>
      <c r="T240" t="s">
        <v>18</v>
      </c>
      <c r="U240" t="s">
        <v>18</v>
      </c>
      <c r="V240" t="s">
        <v>18</v>
      </c>
      <c r="W240" t="s">
        <v>18</v>
      </c>
      <c r="X240" t="s">
        <v>18</v>
      </c>
      <c r="Y240" t="s">
        <v>18</v>
      </c>
      <c r="Z240" t="s">
        <v>18</v>
      </c>
      <c r="AA240" t="s">
        <v>18</v>
      </c>
      <c r="AB240" t="s">
        <v>18</v>
      </c>
      <c r="AC240" t="s">
        <v>18</v>
      </c>
      <c r="AD240" t="s">
        <v>18</v>
      </c>
      <c r="AE240" t="s">
        <v>46</v>
      </c>
      <c r="AF240" t="s">
        <v>18</v>
      </c>
      <c r="AG240" t="s">
        <v>47</v>
      </c>
      <c r="AH240" t="s">
        <v>47</v>
      </c>
      <c r="AI240" t="s">
        <v>47</v>
      </c>
      <c r="AJ240" t="s">
        <v>47</v>
      </c>
      <c r="AK240" t="s">
        <v>47</v>
      </c>
      <c r="AL240" t="s">
        <v>47</v>
      </c>
      <c r="AM240" t="s">
        <v>47</v>
      </c>
      <c r="AN240" t="s">
        <v>47</v>
      </c>
      <c r="AO240" t="s">
        <v>47</v>
      </c>
      <c r="AP240" t="s">
        <v>47</v>
      </c>
      <c r="AQ240" t="s">
        <v>47</v>
      </c>
      <c r="AR240" t="s">
        <v>48</v>
      </c>
      <c r="AS240" t="s">
        <v>48</v>
      </c>
      <c r="AT240" t="s">
        <v>48</v>
      </c>
      <c r="AU240" t="s">
        <v>48</v>
      </c>
      <c r="AV240" t="s">
        <v>48</v>
      </c>
      <c r="AW240" t="s">
        <v>48</v>
      </c>
      <c r="AX240" t="s">
        <v>48</v>
      </c>
      <c r="AY240" t="s">
        <v>48</v>
      </c>
      <c r="AZ240" t="s">
        <v>48</v>
      </c>
      <c r="BA240" t="s">
        <v>48</v>
      </c>
      <c r="BB240" t="s">
        <v>22</v>
      </c>
      <c r="BC240" t="s">
        <v>23</v>
      </c>
      <c r="BD240" t="s">
        <v>24</v>
      </c>
      <c r="BE240" t="s">
        <v>24</v>
      </c>
      <c r="BF240" t="s">
        <v>24</v>
      </c>
      <c r="BG240" t="s">
        <v>24</v>
      </c>
      <c r="BH240" t="s">
        <v>24</v>
      </c>
      <c r="BI240" t="s">
        <v>24</v>
      </c>
      <c r="BJ240" t="s">
        <v>24</v>
      </c>
      <c r="BK240" t="s">
        <v>24</v>
      </c>
      <c r="BL240" t="s">
        <v>24</v>
      </c>
      <c r="BM240" t="s">
        <v>24</v>
      </c>
      <c r="BN240" t="s">
        <v>14</v>
      </c>
      <c r="BO240" t="s">
        <v>25</v>
      </c>
      <c r="BP240" s="3">
        <v>0</v>
      </c>
      <c r="BQ240" t="s">
        <v>50</v>
      </c>
      <c r="BR240" s="3">
        <v>0</v>
      </c>
      <c r="BT240" s="3">
        <v>0</v>
      </c>
      <c r="BV240" t="s">
        <v>37</v>
      </c>
      <c r="BW240" t="s">
        <v>37</v>
      </c>
      <c r="BX240" t="s">
        <v>14</v>
      </c>
      <c r="BZ240" t="s">
        <v>23</v>
      </c>
      <c r="CA240" s="3">
        <v>0</v>
      </c>
      <c r="CB240" t="s">
        <v>37</v>
      </c>
      <c r="CC240" t="s">
        <v>23</v>
      </c>
      <c r="CD240" s="3">
        <v>0</v>
      </c>
      <c r="CF240" s="3">
        <v>0</v>
      </c>
      <c r="CG240" s="3">
        <v>0</v>
      </c>
      <c r="CH240" s="3">
        <v>0</v>
      </c>
      <c r="CI240" s="3">
        <v>0</v>
      </c>
      <c r="CJ240" s="3">
        <v>0</v>
      </c>
      <c r="CK240" s="3">
        <v>0</v>
      </c>
      <c r="CL240" t="s">
        <v>75</v>
      </c>
      <c r="CM240" t="s">
        <v>27</v>
      </c>
      <c r="CN240" t="s">
        <v>52</v>
      </c>
      <c r="CO240" t="s">
        <v>27</v>
      </c>
      <c r="CP240" t="s">
        <v>56</v>
      </c>
      <c r="CQ240" t="s">
        <v>30</v>
      </c>
      <c r="CR240" t="s">
        <v>67</v>
      </c>
      <c r="CS240" t="s">
        <v>96</v>
      </c>
      <c r="CT240" s="3">
        <v>0</v>
      </c>
      <c r="CV240" t="s">
        <v>33</v>
      </c>
      <c r="CW240" t="s">
        <v>77</v>
      </c>
      <c r="CX240" t="s">
        <v>33</v>
      </c>
      <c r="CY240" t="s">
        <v>139</v>
      </c>
      <c r="CZ240" t="s">
        <v>67</v>
      </c>
      <c r="DA240" t="s">
        <v>23</v>
      </c>
      <c r="DB240" t="s">
        <v>23</v>
      </c>
      <c r="DC240" t="s">
        <v>23</v>
      </c>
      <c r="DD240" t="s">
        <v>23</v>
      </c>
      <c r="DE240" t="s">
        <v>23</v>
      </c>
      <c r="DF240" t="s">
        <v>23</v>
      </c>
      <c r="DG240" s="3">
        <v>0</v>
      </c>
      <c r="DH240" t="s">
        <v>29</v>
      </c>
      <c r="DI240" s="3">
        <v>0</v>
      </c>
      <c r="DJ240" s="3">
        <v>0</v>
      </c>
      <c r="DK240" s="3">
        <v>0</v>
      </c>
      <c r="DL240" s="5" t="s">
        <v>14</v>
      </c>
      <c r="DM240" s="3">
        <v>0</v>
      </c>
      <c r="DN240" s="3">
        <v>0</v>
      </c>
      <c r="DO240" s="3">
        <v>0</v>
      </c>
      <c r="DP240" s="5" t="s">
        <v>14</v>
      </c>
      <c r="DQ240" s="3">
        <v>0</v>
      </c>
      <c r="DR240" s="3">
        <v>0</v>
      </c>
      <c r="DS240" s="3">
        <v>0</v>
      </c>
      <c r="DT240" s="5" t="s">
        <v>14</v>
      </c>
      <c r="DU240" s="3">
        <v>0</v>
      </c>
      <c r="DV240" s="3">
        <v>0</v>
      </c>
      <c r="DW240" s="3">
        <v>0</v>
      </c>
      <c r="DX240" s="5" t="s">
        <v>14</v>
      </c>
      <c r="DY240" s="3">
        <v>0</v>
      </c>
      <c r="DZ240" s="3">
        <v>0</v>
      </c>
      <c r="EA240" s="3">
        <v>0</v>
      </c>
      <c r="EB240" s="5" t="s">
        <v>14</v>
      </c>
      <c r="EC240" s="3">
        <v>0</v>
      </c>
      <c r="ED240" s="3">
        <v>0</v>
      </c>
      <c r="EE240" s="3">
        <v>0</v>
      </c>
      <c r="EF240" s="5" t="s">
        <v>14</v>
      </c>
      <c r="EG240" t="s">
        <v>57</v>
      </c>
      <c r="EH240" t="s">
        <v>58</v>
      </c>
      <c r="EI240" t="s">
        <v>41</v>
      </c>
      <c r="EJ240" t="s">
        <v>27</v>
      </c>
      <c r="EK240" t="s">
        <v>30</v>
      </c>
      <c r="EL240" t="s">
        <v>33</v>
      </c>
      <c r="EM240" t="s">
        <v>33</v>
      </c>
      <c r="EN240" t="s">
        <v>30</v>
      </c>
      <c r="EO240" t="s">
        <v>33</v>
      </c>
      <c r="EP240" t="s">
        <v>30</v>
      </c>
      <c r="EQ240" t="s">
        <v>27</v>
      </c>
      <c r="ER240" t="s">
        <v>27</v>
      </c>
      <c r="ES240" t="s">
        <v>37</v>
      </c>
      <c r="ET240" t="s">
        <v>37</v>
      </c>
      <c r="EU240" t="s">
        <v>37</v>
      </c>
      <c r="EV240" t="s">
        <v>23</v>
      </c>
      <c r="EW240" t="s">
        <v>23</v>
      </c>
      <c r="EX240" t="s">
        <v>37</v>
      </c>
      <c r="EY240" t="s">
        <v>110</v>
      </c>
      <c r="EZ240" t="s">
        <v>143</v>
      </c>
      <c r="FA240" t="s">
        <v>99</v>
      </c>
      <c r="FB240" s="2">
        <v>0.40482638888888889</v>
      </c>
      <c r="FC240" s="3">
        <v>0.94314504499999996</v>
      </c>
      <c r="FD240" s="3">
        <v>0.88242920800000002</v>
      </c>
      <c r="FE240" s="3">
        <v>0.83225873508847437</v>
      </c>
    </row>
    <row r="241" spans="1:161" x14ac:dyDescent="0.25">
      <c r="A241" s="3">
        <f t="shared" si="3"/>
        <v>240</v>
      </c>
      <c r="B241" s="3">
        <v>55</v>
      </c>
      <c r="C241" s="3">
        <v>3</v>
      </c>
      <c r="D241" t="s">
        <v>11</v>
      </c>
      <c r="E241" s="3">
        <v>1</v>
      </c>
      <c r="F241" t="s">
        <v>11</v>
      </c>
      <c r="G241" s="3">
        <v>204</v>
      </c>
      <c r="H241" t="s">
        <v>45</v>
      </c>
      <c r="I241" s="1">
        <v>44178</v>
      </c>
      <c r="J241" t="s">
        <v>13</v>
      </c>
      <c r="K241" s="3">
        <v>27</v>
      </c>
      <c r="L241" s="3">
        <v>27</v>
      </c>
      <c r="M241" t="s">
        <v>83</v>
      </c>
      <c r="N241" t="s">
        <v>83</v>
      </c>
      <c r="O241" t="s">
        <v>16</v>
      </c>
      <c r="P241" t="s">
        <v>16</v>
      </c>
      <c r="Q241" t="s">
        <v>18</v>
      </c>
      <c r="R241" t="s">
        <v>18</v>
      </c>
      <c r="S241" t="s">
        <v>18</v>
      </c>
      <c r="T241" t="s">
        <v>18</v>
      </c>
      <c r="U241" t="s">
        <v>18</v>
      </c>
      <c r="V241" t="s">
        <v>18</v>
      </c>
      <c r="W241" t="s">
        <v>18</v>
      </c>
      <c r="X241" t="s">
        <v>46</v>
      </c>
      <c r="Y241" t="s">
        <v>18</v>
      </c>
      <c r="Z241" t="s">
        <v>18</v>
      </c>
      <c r="AA241" t="s">
        <v>18</v>
      </c>
      <c r="AB241" t="s">
        <v>46</v>
      </c>
      <c r="AC241" t="s">
        <v>18</v>
      </c>
      <c r="AD241" t="s">
        <v>18</v>
      </c>
      <c r="AE241" t="s">
        <v>46</v>
      </c>
      <c r="AF241" t="s">
        <v>18</v>
      </c>
      <c r="AG241" t="s">
        <v>47</v>
      </c>
      <c r="AH241" t="s">
        <v>47</v>
      </c>
      <c r="AI241" t="s">
        <v>47</v>
      </c>
      <c r="AJ241" t="s">
        <v>47</v>
      </c>
      <c r="AK241" t="s">
        <v>47</v>
      </c>
      <c r="AL241" t="s">
        <v>47</v>
      </c>
      <c r="AM241" t="s">
        <v>47</v>
      </c>
      <c r="AN241" t="s">
        <v>47</v>
      </c>
      <c r="AO241" t="s">
        <v>47</v>
      </c>
      <c r="AP241" t="s">
        <v>47</v>
      </c>
      <c r="AQ241" t="s">
        <v>47</v>
      </c>
      <c r="AR241" t="s">
        <v>48</v>
      </c>
      <c r="AS241" t="s">
        <v>48</v>
      </c>
      <c r="AT241" t="s">
        <v>48</v>
      </c>
      <c r="AU241" t="s">
        <v>48</v>
      </c>
      <c r="AV241" t="s">
        <v>48</v>
      </c>
      <c r="AW241" t="s">
        <v>48</v>
      </c>
      <c r="AX241" t="s">
        <v>48</v>
      </c>
      <c r="AY241" t="s">
        <v>48</v>
      </c>
      <c r="AZ241" t="s">
        <v>48</v>
      </c>
      <c r="BA241" t="s">
        <v>48</v>
      </c>
      <c r="BB241" t="s">
        <v>22</v>
      </c>
      <c r="BC241" t="s">
        <v>23</v>
      </c>
      <c r="BD241" t="s">
        <v>24</v>
      </c>
      <c r="BE241" t="s">
        <v>24</v>
      </c>
      <c r="BF241" t="s">
        <v>24</v>
      </c>
      <c r="BG241" t="s">
        <v>24</v>
      </c>
      <c r="BH241" t="s">
        <v>24</v>
      </c>
      <c r="BI241" t="s">
        <v>24</v>
      </c>
      <c r="BJ241" t="s">
        <v>24</v>
      </c>
      <c r="BK241" t="s">
        <v>24</v>
      </c>
      <c r="BL241" t="s">
        <v>24</v>
      </c>
      <c r="BM241" t="s">
        <v>24</v>
      </c>
      <c r="BN241" t="s">
        <v>14</v>
      </c>
      <c r="BO241" t="s">
        <v>25</v>
      </c>
      <c r="BP241" s="3">
        <v>0</v>
      </c>
      <c r="BQ241" t="s">
        <v>14</v>
      </c>
      <c r="BR241" s="3">
        <v>0</v>
      </c>
      <c r="BT241" s="3">
        <v>0</v>
      </c>
      <c r="BV241" t="s">
        <v>23</v>
      </c>
      <c r="BW241" s="3">
        <v>0</v>
      </c>
      <c r="BX241" s="3">
        <v>0</v>
      </c>
      <c r="BZ241" s="3">
        <v>0</v>
      </c>
      <c r="CA241" s="3">
        <v>0</v>
      </c>
      <c r="CB241" t="s">
        <v>37</v>
      </c>
      <c r="CC241" t="s">
        <v>23</v>
      </c>
      <c r="CD241" s="3">
        <v>0</v>
      </c>
      <c r="CF241" s="3">
        <v>0</v>
      </c>
      <c r="CG241" s="3">
        <v>0</v>
      </c>
      <c r="CH241" s="3">
        <v>0</v>
      </c>
      <c r="CI241" s="3">
        <v>0</v>
      </c>
      <c r="CJ241" s="3">
        <v>0</v>
      </c>
      <c r="CK241" s="3">
        <v>0</v>
      </c>
      <c r="CL241" t="s">
        <v>114</v>
      </c>
      <c r="CM241" t="s">
        <v>27</v>
      </c>
      <c r="CN241" t="s">
        <v>14</v>
      </c>
      <c r="CO241" t="s">
        <v>76</v>
      </c>
      <c r="CP241" t="s">
        <v>56</v>
      </c>
      <c r="CQ241" t="s">
        <v>33</v>
      </c>
      <c r="CR241" t="s">
        <v>31</v>
      </c>
      <c r="CS241" s="3">
        <v>0</v>
      </c>
      <c r="CT241" t="s">
        <v>131</v>
      </c>
      <c r="CV241" t="s">
        <v>30</v>
      </c>
      <c r="CW241" t="s">
        <v>77</v>
      </c>
      <c r="CX241" t="s">
        <v>33</v>
      </c>
      <c r="CY241" t="s">
        <v>115</v>
      </c>
      <c r="CZ241" t="s">
        <v>31</v>
      </c>
      <c r="DA241" t="s">
        <v>23</v>
      </c>
      <c r="DB241" t="s">
        <v>23</v>
      </c>
      <c r="DC241" t="s">
        <v>23</v>
      </c>
      <c r="DD241" t="s">
        <v>23</v>
      </c>
      <c r="DE241" t="s">
        <v>23</v>
      </c>
      <c r="DF241" t="s">
        <v>23</v>
      </c>
      <c r="DG241" s="3">
        <v>0</v>
      </c>
      <c r="DH241" t="s">
        <v>29</v>
      </c>
      <c r="DI241" s="3">
        <v>0</v>
      </c>
      <c r="DJ241" s="3">
        <v>0</v>
      </c>
      <c r="DK241" s="3">
        <v>0</v>
      </c>
      <c r="DL241" s="5" t="s">
        <v>14</v>
      </c>
      <c r="DM241" s="3">
        <v>0</v>
      </c>
      <c r="DN241" s="3">
        <v>0</v>
      </c>
      <c r="DO241" s="3">
        <v>0</v>
      </c>
      <c r="DP241" s="5" t="s">
        <v>14</v>
      </c>
      <c r="DQ241" s="3">
        <v>0</v>
      </c>
      <c r="DR241" s="3">
        <v>0</v>
      </c>
      <c r="DS241" s="3">
        <v>0</v>
      </c>
      <c r="DT241" s="5" t="s">
        <v>14</v>
      </c>
      <c r="DU241" s="3">
        <v>0</v>
      </c>
      <c r="DV241" s="3">
        <v>0</v>
      </c>
      <c r="DW241" s="3">
        <v>0</v>
      </c>
      <c r="DX241" s="5" t="s">
        <v>14</v>
      </c>
      <c r="DY241" s="3">
        <v>0</v>
      </c>
      <c r="DZ241" s="3">
        <v>0</v>
      </c>
      <c r="EA241" s="3">
        <v>0</v>
      </c>
      <c r="EB241" s="5" t="s">
        <v>14</v>
      </c>
      <c r="EC241" s="3">
        <v>0</v>
      </c>
      <c r="ED241" s="3">
        <v>0</v>
      </c>
      <c r="EE241" s="3">
        <v>0</v>
      </c>
      <c r="EF241" s="5" t="s">
        <v>14</v>
      </c>
      <c r="EG241" t="s">
        <v>57</v>
      </c>
      <c r="EH241" t="s">
        <v>58</v>
      </c>
      <c r="EI241" t="s">
        <v>41</v>
      </c>
      <c r="EJ241" t="s">
        <v>27</v>
      </c>
      <c r="EK241" t="s">
        <v>30</v>
      </c>
      <c r="EL241" t="s">
        <v>30</v>
      </c>
      <c r="EM241" t="s">
        <v>33</v>
      </c>
      <c r="EN241" t="s">
        <v>30</v>
      </c>
      <c r="EO241" t="s">
        <v>30</v>
      </c>
      <c r="EP241" t="s">
        <v>30</v>
      </c>
      <c r="EQ241" t="s">
        <v>27</v>
      </c>
      <c r="ER241" t="s">
        <v>42</v>
      </c>
      <c r="ES241" t="s">
        <v>23</v>
      </c>
      <c r="ET241" t="s">
        <v>23</v>
      </c>
      <c r="EU241" t="s">
        <v>37</v>
      </c>
      <c r="EV241" t="s">
        <v>37</v>
      </c>
      <c r="EW241" t="s">
        <v>37</v>
      </c>
      <c r="EX241" t="s">
        <v>23</v>
      </c>
      <c r="EY241" t="s">
        <v>110</v>
      </c>
      <c r="EZ241" t="s">
        <v>44</v>
      </c>
      <c r="FA241" t="s">
        <v>14</v>
      </c>
      <c r="FB241" s="2">
        <v>0.77644675925925921</v>
      </c>
      <c r="FC241" s="3">
        <v>0.94314504499999996</v>
      </c>
      <c r="FD241" s="3">
        <v>0.88242920800000002</v>
      </c>
      <c r="FE241" s="3">
        <v>0.83225873508847437</v>
      </c>
    </row>
    <row r="242" spans="1:161" x14ac:dyDescent="0.25">
      <c r="A242" s="3">
        <f t="shared" si="3"/>
        <v>241</v>
      </c>
      <c r="B242" s="3">
        <v>47</v>
      </c>
      <c r="C242" s="3">
        <v>3</v>
      </c>
      <c r="D242" t="s">
        <v>11</v>
      </c>
      <c r="E242" s="3">
        <v>1</v>
      </c>
      <c r="F242" t="s">
        <v>11</v>
      </c>
      <c r="G242" s="3">
        <v>32</v>
      </c>
      <c r="H242" t="s">
        <v>45</v>
      </c>
      <c r="I242" s="1">
        <v>44178</v>
      </c>
      <c r="J242" t="s">
        <v>13</v>
      </c>
      <c r="K242" s="3">
        <v>56</v>
      </c>
      <c r="L242" s="3">
        <v>56</v>
      </c>
      <c r="M242" t="s">
        <v>14</v>
      </c>
      <c r="N242" t="s">
        <v>14</v>
      </c>
      <c r="O242" t="s">
        <v>158</v>
      </c>
      <c r="P242" t="s">
        <v>158</v>
      </c>
      <c r="Q242" t="s">
        <v>18</v>
      </c>
      <c r="R242" t="s">
        <v>18</v>
      </c>
      <c r="S242" t="s">
        <v>18</v>
      </c>
      <c r="T242" t="s">
        <v>18</v>
      </c>
      <c r="U242" t="s">
        <v>18</v>
      </c>
      <c r="V242" t="s">
        <v>18</v>
      </c>
      <c r="W242" t="s">
        <v>18</v>
      </c>
      <c r="X242" t="s">
        <v>18</v>
      </c>
      <c r="Y242" t="s">
        <v>18</v>
      </c>
      <c r="Z242" t="s">
        <v>18</v>
      </c>
      <c r="AA242" t="s">
        <v>18</v>
      </c>
      <c r="AB242" t="s">
        <v>18</v>
      </c>
      <c r="AC242" t="s">
        <v>18</v>
      </c>
      <c r="AD242" t="s">
        <v>18</v>
      </c>
      <c r="AE242" t="s">
        <v>18</v>
      </c>
      <c r="AF242" t="s">
        <v>18</v>
      </c>
      <c r="AG242" t="s">
        <v>14</v>
      </c>
      <c r="AH242" t="s">
        <v>47</v>
      </c>
      <c r="AI242" t="s">
        <v>47</v>
      </c>
      <c r="AJ242" t="s">
        <v>47</v>
      </c>
      <c r="AK242" t="s">
        <v>47</v>
      </c>
      <c r="AL242" t="s">
        <v>47</v>
      </c>
      <c r="AM242" t="s">
        <v>47</v>
      </c>
      <c r="AN242" t="s">
        <v>47</v>
      </c>
      <c r="AO242" t="s">
        <v>47</v>
      </c>
      <c r="AP242" t="s">
        <v>47</v>
      </c>
      <c r="AQ242" t="s">
        <v>47</v>
      </c>
      <c r="AR242" t="s">
        <v>48</v>
      </c>
      <c r="AS242" t="s">
        <v>48</v>
      </c>
      <c r="AT242" t="s">
        <v>48</v>
      </c>
      <c r="AU242" t="s">
        <v>48</v>
      </c>
      <c r="AV242" t="s">
        <v>48</v>
      </c>
      <c r="AW242" t="s">
        <v>48</v>
      </c>
      <c r="AX242" t="s">
        <v>48</v>
      </c>
      <c r="AY242" t="s">
        <v>48</v>
      </c>
      <c r="AZ242" t="s">
        <v>48</v>
      </c>
      <c r="BA242" t="s">
        <v>48</v>
      </c>
      <c r="BB242" t="s">
        <v>22</v>
      </c>
      <c r="BC242" t="s">
        <v>23</v>
      </c>
      <c r="BD242" t="s">
        <v>24</v>
      </c>
      <c r="BE242" t="s">
        <v>24</v>
      </c>
      <c r="BF242" t="s">
        <v>24</v>
      </c>
      <c r="BG242" t="s">
        <v>23</v>
      </c>
      <c r="BH242" t="s">
        <v>23</v>
      </c>
      <c r="BI242" t="s">
        <v>24</v>
      </c>
      <c r="BJ242" t="s">
        <v>23</v>
      </c>
      <c r="BK242" t="s">
        <v>24</v>
      </c>
      <c r="BL242" t="s">
        <v>23</v>
      </c>
      <c r="BM242" t="s">
        <v>23</v>
      </c>
      <c r="BN242" t="s">
        <v>24</v>
      </c>
      <c r="BO242" t="s">
        <v>14</v>
      </c>
      <c r="BP242" s="3">
        <v>0</v>
      </c>
      <c r="BQ242" t="s">
        <v>50</v>
      </c>
      <c r="BR242" s="3">
        <v>0</v>
      </c>
      <c r="BT242" s="3">
        <v>0</v>
      </c>
      <c r="BV242" t="s">
        <v>23</v>
      </c>
      <c r="BW242" s="3">
        <v>0</v>
      </c>
      <c r="BX242" s="3">
        <v>0</v>
      </c>
      <c r="BZ242" s="3">
        <v>0</v>
      </c>
      <c r="CA242" s="3">
        <v>0</v>
      </c>
      <c r="CB242" t="s">
        <v>23</v>
      </c>
      <c r="CC242" t="s">
        <v>23</v>
      </c>
      <c r="CD242" s="3">
        <v>0</v>
      </c>
      <c r="CF242" s="3">
        <v>0</v>
      </c>
      <c r="CG242" s="3">
        <v>0</v>
      </c>
      <c r="CH242" s="3">
        <v>0</v>
      </c>
      <c r="CI242" s="3">
        <v>0</v>
      </c>
      <c r="CJ242" s="3">
        <v>0</v>
      </c>
      <c r="CK242" s="3">
        <v>0</v>
      </c>
      <c r="CL242" t="s">
        <v>14</v>
      </c>
      <c r="CM242" t="s">
        <v>27</v>
      </c>
      <c r="CN242" t="s">
        <v>52</v>
      </c>
      <c r="CO242" t="s">
        <v>76</v>
      </c>
      <c r="CP242" t="s">
        <v>56</v>
      </c>
      <c r="CQ242" t="s">
        <v>33</v>
      </c>
      <c r="CR242" t="s">
        <v>14</v>
      </c>
      <c r="CS242" s="3">
        <v>0</v>
      </c>
      <c r="CT242" s="3">
        <v>0</v>
      </c>
      <c r="CV242" t="s">
        <v>33</v>
      </c>
      <c r="CW242" t="s">
        <v>77</v>
      </c>
      <c r="CX242" t="s">
        <v>33</v>
      </c>
      <c r="CY242" t="s">
        <v>14</v>
      </c>
      <c r="CZ242" t="s">
        <v>14</v>
      </c>
      <c r="DA242" t="s">
        <v>23</v>
      </c>
      <c r="DB242" t="s">
        <v>23</v>
      </c>
      <c r="DC242" t="s">
        <v>37</v>
      </c>
      <c r="DD242" t="s">
        <v>37</v>
      </c>
      <c r="DE242" t="s">
        <v>23</v>
      </c>
      <c r="DF242" t="s">
        <v>23</v>
      </c>
      <c r="DG242" s="3">
        <v>0</v>
      </c>
      <c r="DH242" t="s">
        <v>56</v>
      </c>
      <c r="DI242" s="3">
        <v>0</v>
      </c>
      <c r="DJ242" s="3">
        <v>0</v>
      </c>
      <c r="DK242" s="3">
        <v>0</v>
      </c>
      <c r="DL242" s="5" t="s">
        <v>14</v>
      </c>
      <c r="DM242" s="3">
        <v>0</v>
      </c>
      <c r="DN242" s="3">
        <v>0</v>
      </c>
      <c r="DO242" s="3">
        <v>0</v>
      </c>
      <c r="DP242" s="5" t="s">
        <v>14</v>
      </c>
      <c r="DQ242" s="3">
        <v>0</v>
      </c>
      <c r="DR242" s="3">
        <v>0</v>
      </c>
      <c r="DS242" s="3">
        <v>0</v>
      </c>
      <c r="DT242" s="5" t="s">
        <v>14</v>
      </c>
      <c r="DU242" s="3">
        <v>0</v>
      </c>
      <c r="DV242" s="3">
        <v>0</v>
      </c>
      <c r="DW242" s="3">
        <v>0</v>
      </c>
      <c r="DX242" s="5" t="s">
        <v>14</v>
      </c>
      <c r="DY242" s="3">
        <v>0</v>
      </c>
      <c r="DZ242" s="3">
        <v>0</v>
      </c>
      <c r="EA242" s="3">
        <v>0</v>
      </c>
      <c r="EB242" s="5" t="s">
        <v>14</v>
      </c>
      <c r="EC242" s="3">
        <v>0</v>
      </c>
      <c r="ED242" s="3">
        <v>0</v>
      </c>
      <c r="EE242" s="3">
        <v>0</v>
      </c>
      <c r="EF242" s="5" t="s">
        <v>14</v>
      </c>
      <c r="EG242" t="s">
        <v>57</v>
      </c>
      <c r="EH242" t="s">
        <v>58</v>
      </c>
      <c r="EI242" t="s">
        <v>41</v>
      </c>
      <c r="EJ242" t="s">
        <v>27</v>
      </c>
      <c r="EK242" t="s">
        <v>30</v>
      </c>
      <c r="EL242" t="s">
        <v>33</v>
      </c>
      <c r="EM242" t="s">
        <v>33</v>
      </c>
      <c r="EN242" t="s">
        <v>33</v>
      </c>
      <c r="EO242" t="s">
        <v>14</v>
      </c>
      <c r="EP242" t="s">
        <v>30</v>
      </c>
      <c r="EQ242" t="s">
        <v>27</v>
      </c>
      <c r="ER242" t="s">
        <v>27</v>
      </c>
      <c r="ES242" t="s">
        <v>23</v>
      </c>
      <c r="ET242" t="s">
        <v>37</v>
      </c>
      <c r="EU242" t="s">
        <v>23</v>
      </c>
      <c r="EV242" t="s">
        <v>37</v>
      </c>
      <c r="EW242" t="s">
        <v>37</v>
      </c>
      <c r="EX242" t="s">
        <v>23</v>
      </c>
      <c r="EY242" t="s">
        <v>109</v>
      </c>
      <c r="EZ242" t="s">
        <v>44</v>
      </c>
      <c r="FA242" t="s">
        <v>14</v>
      </c>
      <c r="FB242" s="2">
        <v>0.5352662037037037</v>
      </c>
      <c r="FC242" s="3">
        <v>0.94314504499999996</v>
      </c>
      <c r="FD242" s="3">
        <v>0.88242920800000002</v>
      </c>
      <c r="FE242" s="3">
        <v>0.83225873508847437</v>
      </c>
    </row>
    <row r="243" spans="1:161" x14ac:dyDescent="0.25">
      <c r="A243" s="3">
        <f t="shared" si="3"/>
        <v>242</v>
      </c>
      <c r="B243" s="3">
        <v>67</v>
      </c>
      <c r="C243" s="3">
        <v>3</v>
      </c>
      <c r="D243" t="s">
        <v>11</v>
      </c>
      <c r="E243" s="3">
        <v>1</v>
      </c>
      <c r="F243" t="s">
        <v>11</v>
      </c>
      <c r="G243" s="3">
        <v>327</v>
      </c>
      <c r="H243" t="s">
        <v>12</v>
      </c>
      <c r="I243" s="1">
        <v>44179</v>
      </c>
      <c r="J243" t="s">
        <v>13</v>
      </c>
      <c r="K243" s="3">
        <v>35</v>
      </c>
      <c r="L243" s="3">
        <v>35</v>
      </c>
      <c r="M243" t="s">
        <v>15</v>
      </c>
      <c r="N243" t="s">
        <v>63</v>
      </c>
      <c r="O243" t="s">
        <v>17</v>
      </c>
      <c r="P243" t="s">
        <v>17</v>
      </c>
      <c r="Q243" t="s">
        <v>18</v>
      </c>
      <c r="R243" t="s">
        <v>18</v>
      </c>
      <c r="S243" t="s">
        <v>18</v>
      </c>
      <c r="T243" t="s">
        <v>18</v>
      </c>
      <c r="U243" t="s">
        <v>18</v>
      </c>
      <c r="V243" t="s">
        <v>18</v>
      </c>
      <c r="W243" t="s">
        <v>18</v>
      </c>
      <c r="X243" t="s">
        <v>46</v>
      </c>
      <c r="Y243" t="s">
        <v>18</v>
      </c>
      <c r="Z243" t="s">
        <v>18</v>
      </c>
      <c r="AA243" t="s">
        <v>18</v>
      </c>
      <c r="AB243" t="s">
        <v>18</v>
      </c>
      <c r="AC243" t="s">
        <v>18</v>
      </c>
      <c r="AD243" t="s">
        <v>18</v>
      </c>
      <c r="AE243" t="s">
        <v>18</v>
      </c>
      <c r="AF243" t="s">
        <v>18</v>
      </c>
      <c r="AG243" t="s">
        <v>47</v>
      </c>
      <c r="AH243" t="s">
        <v>47</v>
      </c>
      <c r="AI243" t="s">
        <v>47</v>
      </c>
      <c r="AJ243" t="s">
        <v>47</v>
      </c>
      <c r="AK243" t="s">
        <v>47</v>
      </c>
      <c r="AL243" t="s">
        <v>47</v>
      </c>
      <c r="AM243" t="s">
        <v>47</v>
      </c>
      <c r="AN243" t="s">
        <v>19</v>
      </c>
      <c r="AO243" t="s">
        <v>47</v>
      </c>
      <c r="AP243" t="s">
        <v>19</v>
      </c>
      <c r="AQ243" t="s">
        <v>19</v>
      </c>
      <c r="AR243" t="s">
        <v>48</v>
      </c>
      <c r="AS243" t="s">
        <v>48</v>
      </c>
      <c r="AT243" t="s">
        <v>75</v>
      </c>
      <c r="AU243" t="s">
        <v>48</v>
      </c>
      <c r="AV243" t="s">
        <v>48</v>
      </c>
      <c r="AW243" t="s">
        <v>75</v>
      </c>
      <c r="AX243" t="s">
        <v>48</v>
      </c>
      <c r="AY243" t="s">
        <v>75</v>
      </c>
      <c r="AZ243" t="s">
        <v>48</v>
      </c>
      <c r="BA243" t="s">
        <v>48</v>
      </c>
      <c r="BB243" t="s">
        <v>49</v>
      </c>
      <c r="BC243" t="s">
        <v>23</v>
      </c>
      <c r="BD243" t="s">
        <v>24</v>
      </c>
      <c r="BE243" t="s">
        <v>24</v>
      </c>
      <c r="BF243" t="s">
        <v>24</v>
      </c>
      <c r="BG243" t="s">
        <v>23</v>
      </c>
      <c r="BH243" t="s">
        <v>23</v>
      </c>
      <c r="BI243" t="s">
        <v>23</v>
      </c>
      <c r="BJ243" t="s">
        <v>23</v>
      </c>
      <c r="BK243" t="s">
        <v>24</v>
      </c>
      <c r="BL243" t="s">
        <v>23</v>
      </c>
      <c r="BM243" t="s">
        <v>23</v>
      </c>
      <c r="BN243" t="s">
        <v>24</v>
      </c>
      <c r="BO243" t="s">
        <v>25</v>
      </c>
      <c r="BP243" s="3">
        <v>0</v>
      </c>
      <c r="BQ243" t="s">
        <v>50</v>
      </c>
      <c r="BR243" s="3">
        <v>0</v>
      </c>
      <c r="BT243" s="3">
        <v>0</v>
      </c>
      <c r="BV243" t="s">
        <v>23</v>
      </c>
      <c r="BW243" s="3">
        <v>0</v>
      </c>
      <c r="BX243" s="3">
        <v>0</v>
      </c>
      <c r="BZ243" s="3">
        <v>0</v>
      </c>
      <c r="CA243" s="3">
        <v>0</v>
      </c>
      <c r="CB243" t="s">
        <v>37</v>
      </c>
      <c r="CC243" t="s">
        <v>23</v>
      </c>
      <c r="CD243" s="3">
        <v>0</v>
      </c>
      <c r="CF243" s="3">
        <v>0</v>
      </c>
      <c r="CG243" s="3">
        <v>0</v>
      </c>
      <c r="CH243" s="3">
        <v>0</v>
      </c>
      <c r="CI243" s="3">
        <v>0</v>
      </c>
      <c r="CJ243" s="3">
        <v>0</v>
      </c>
      <c r="CK243" s="3">
        <v>0</v>
      </c>
      <c r="CL243" t="s">
        <v>26</v>
      </c>
      <c r="CM243" t="s">
        <v>27</v>
      </c>
      <c r="CN243" t="s">
        <v>123</v>
      </c>
      <c r="CO243" t="s">
        <v>66</v>
      </c>
      <c r="CP243" t="s">
        <v>56</v>
      </c>
      <c r="CQ243" t="s">
        <v>33</v>
      </c>
      <c r="CR243" t="s">
        <v>31</v>
      </c>
      <c r="CS243" s="3">
        <v>0</v>
      </c>
      <c r="CT243" t="s">
        <v>161</v>
      </c>
      <c r="CU243" t="s">
        <v>162</v>
      </c>
      <c r="CV243" t="s">
        <v>30</v>
      </c>
      <c r="CW243" t="s">
        <v>34</v>
      </c>
      <c r="CX243" t="s">
        <v>33</v>
      </c>
      <c r="CY243" t="s">
        <v>130</v>
      </c>
      <c r="CZ243" t="s">
        <v>67</v>
      </c>
      <c r="DA243" t="s">
        <v>23</v>
      </c>
      <c r="DB243" t="s">
        <v>23</v>
      </c>
      <c r="DC243" t="s">
        <v>37</v>
      </c>
      <c r="DD243" t="s">
        <v>23</v>
      </c>
      <c r="DE243" t="s">
        <v>37</v>
      </c>
      <c r="DF243" t="s">
        <v>23</v>
      </c>
      <c r="DG243" s="3">
        <v>0</v>
      </c>
      <c r="DH243" t="s">
        <v>39</v>
      </c>
      <c r="DI243" s="3">
        <v>3</v>
      </c>
      <c r="DJ243" s="3">
        <v>0</v>
      </c>
      <c r="DK243" s="3">
        <v>3</v>
      </c>
      <c r="DL243" s="4" t="s">
        <v>397</v>
      </c>
      <c r="DM243" s="3">
        <v>0</v>
      </c>
      <c r="DN243" s="3">
        <v>1</v>
      </c>
      <c r="DO243" s="3">
        <v>0.08</v>
      </c>
      <c r="DP243" s="5" t="s">
        <v>396</v>
      </c>
      <c r="DQ243" s="3">
        <v>0</v>
      </c>
      <c r="DR243" s="3">
        <v>1</v>
      </c>
      <c r="DS243" s="3">
        <v>0.08</v>
      </c>
      <c r="DT243" s="5" t="s">
        <v>396</v>
      </c>
      <c r="DU243" s="3">
        <v>0</v>
      </c>
      <c r="DV243" s="3">
        <v>0</v>
      </c>
      <c r="DW243" s="3">
        <v>0</v>
      </c>
      <c r="DX243" s="5" t="s">
        <v>14</v>
      </c>
      <c r="DY243" s="3">
        <v>0</v>
      </c>
      <c r="DZ243" s="3">
        <v>2</v>
      </c>
      <c r="EA243" s="3">
        <v>0.17</v>
      </c>
      <c r="EB243" s="4" t="s">
        <v>396</v>
      </c>
      <c r="EC243" s="3">
        <v>0</v>
      </c>
      <c r="ED243" s="3">
        <v>2</v>
      </c>
      <c r="EE243" s="3">
        <v>0.17</v>
      </c>
      <c r="EF243" s="4" t="s">
        <v>396</v>
      </c>
      <c r="EG243" t="s">
        <v>57</v>
      </c>
      <c r="EH243" t="s">
        <v>58</v>
      </c>
      <c r="EI243" t="s">
        <v>41</v>
      </c>
      <c r="EJ243" t="s">
        <v>27</v>
      </c>
      <c r="EK243" t="s">
        <v>30</v>
      </c>
      <c r="EL243" t="s">
        <v>30</v>
      </c>
      <c r="EM243" t="s">
        <v>30</v>
      </c>
      <c r="EN243" t="s">
        <v>30</v>
      </c>
      <c r="EO243" t="s">
        <v>30</v>
      </c>
      <c r="EP243" t="s">
        <v>33</v>
      </c>
      <c r="EQ243" t="s">
        <v>27</v>
      </c>
      <c r="ER243" t="s">
        <v>27</v>
      </c>
      <c r="ES243" t="s">
        <v>37</v>
      </c>
      <c r="ET243" t="s">
        <v>23</v>
      </c>
      <c r="EU243" t="s">
        <v>23</v>
      </c>
      <c r="EV243" t="s">
        <v>23</v>
      </c>
      <c r="EW243" t="s">
        <v>37</v>
      </c>
      <c r="EX243" t="s">
        <v>23</v>
      </c>
      <c r="EY243" t="s">
        <v>109</v>
      </c>
      <c r="EZ243" t="s">
        <v>125</v>
      </c>
      <c r="FA243" t="s">
        <v>117</v>
      </c>
      <c r="FB243" s="2">
        <v>0.42667824074074073</v>
      </c>
      <c r="FC243" s="3">
        <v>0.94314504499999996</v>
      </c>
      <c r="FD243" s="3">
        <v>0.88242920800000002</v>
      </c>
      <c r="FE243" s="3">
        <v>0.83225873508847437</v>
      </c>
    </row>
    <row r="244" spans="1:161" x14ac:dyDescent="0.25">
      <c r="A244" s="3">
        <f t="shared" si="3"/>
        <v>243</v>
      </c>
      <c r="B244" s="3">
        <v>33</v>
      </c>
      <c r="C244" s="3">
        <v>2</v>
      </c>
      <c r="D244" t="s">
        <v>11</v>
      </c>
      <c r="E244" s="3">
        <v>1</v>
      </c>
      <c r="F244" t="s">
        <v>11</v>
      </c>
      <c r="G244" s="3">
        <v>156</v>
      </c>
      <c r="H244" t="s">
        <v>45</v>
      </c>
      <c r="I244" s="1">
        <v>44177</v>
      </c>
      <c r="J244" t="s">
        <v>13</v>
      </c>
      <c r="K244" s="3">
        <v>51</v>
      </c>
      <c r="L244" s="3">
        <v>30</v>
      </c>
      <c r="M244" t="s">
        <v>63</v>
      </c>
      <c r="N244" t="s">
        <v>63</v>
      </c>
      <c r="O244" t="s">
        <v>17</v>
      </c>
      <c r="P244" t="s">
        <v>17</v>
      </c>
      <c r="Q244" t="s">
        <v>18</v>
      </c>
      <c r="R244" t="s">
        <v>18</v>
      </c>
      <c r="S244" t="s">
        <v>18</v>
      </c>
      <c r="T244" t="s">
        <v>18</v>
      </c>
      <c r="U244" t="s">
        <v>18</v>
      </c>
      <c r="V244" t="s">
        <v>18</v>
      </c>
      <c r="W244" t="s">
        <v>18</v>
      </c>
      <c r="X244" t="s">
        <v>18</v>
      </c>
      <c r="Y244" t="s">
        <v>18</v>
      </c>
      <c r="Z244" t="s">
        <v>18</v>
      </c>
      <c r="AA244" t="s">
        <v>18</v>
      </c>
      <c r="AB244" t="s">
        <v>18</v>
      </c>
      <c r="AC244" t="s">
        <v>18</v>
      </c>
      <c r="AD244" t="s">
        <v>18</v>
      </c>
      <c r="AE244" t="s">
        <v>46</v>
      </c>
      <c r="AF244" t="s">
        <v>18</v>
      </c>
      <c r="AG244" t="s">
        <v>19</v>
      </c>
      <c r="AH244" t="s">
        <v>19</v>
      </c>
      <c r="AI244" t="s">
        <v>47</v>
      </c>
      <c r="AJ244" t="s">
        <v>19</v>
      </c>
      <c r="AK244" t="s">
        <v>47</v>
      </c>
      <c r="AL244" t="s">
        <v>47</v>
      </c>
      <c r="AM244" t="s">
        <v>47</v>
      </c>
      <c r="AN244" t="s">
        <v>47</v>
      </c>
      <c r="AO244" t="s">
        <v>47</v>
      </c>
      <c r="AP244" t="s">
        <v>47</v>
      </c>
      <c r="AQ244" t="s">
        <v>47</v>
      </c>
      <c r="AR244" t="s">
        <v>48</v>
      </c>
      <c r="AS244" t="s">
        <v>48</v>
      </c>
      <c r="AT244" t="s">
        <v>48</v>
      </c>
      <c r="AU244" t="s">
        <v>48</v>
      </c>
      <c r="AV244" t="s">
        <v>48</v>
      </c>
      <c r="AW244" t="s">
        <v>48</v>
      </c>
      <c r="AX244" t="s">
        <v>75</v>
      </c>
      <c r="AY244" t="s">
        <v>75</v>
      </c>
      <c r="AZ244" t="s">
        <v>48</v>
      </c>
      <c r="BA244" t="s">
        <v>48</v>
      </c>
      <c r="BB244" t="s">
        <v>79</v>
      </c>
      <c r="BC244" t="s">
        <v>23</v>
      </c>
      <c r="BD244" t="s">
        <v>24</v>
      </c>
      <c r="BE244" t="s">
        <v>24</v>
      </c>
      <c r="BF244" t="s">
        <v>24</v>
      </c>
      <c r="BG244" t="s">
        <v>24</v>
      </c>
      <c r="BH244" t="s">
        <v>24</v>
      </c>
      <c r="BI244" t="s">
        <v>24</v>
      </c>
      <c r="BJ244" t="s">
        <v>24</v>
      </c>
      <c r="BK244" t="s">
        <v>24</v>
      </c>
      <c r="BL244" t="s">
        <v>23</v>
      </c>
      <c r="BM244" t="s">
        <v>24</v>
      </c>
      <c r="BN244" t="s">
        <v>24</v>
      </c>
      <c r="BO244" t="s">
        <v>25</v>
      </c>
      <c r="BP244" s="3">
        <v>0</v>
      </c>
      <c r="BQ244" t="s">
        <v>50</v>
      </c>
      <c r="BR244" s="3">
        <v>0</v>
      </c>
      <c r="BT244" s="3">
        <v>0</v>
      </c>
      <c r="BV244" t="s">
        <v>23</v>
      </c>
      <c r="BW244" s="3">
        <v>0</v>
      </c>
      <c r="BX244" s="3">
        <v>0</v>
      </c>
      <c r="BZ244" s="3">
        <v>0</v>
      </c>
      <c r="CA244" s="3">
        <v>0</v>
      </c>
      <c r="CB244" t="s">
        <v>23</v>
      </c>
      <c r="CC244" t="s">
        <v>23</v>
      </c>
      <c r="CD244" s="3">
        <v>0</v>
      </c>
      <c r="CF244" s="3">
        <v>0</v>
      </c>
      <c r="CG244" s="3">
        <v>0</v>
      </c>
      <c r="CH244" s="3">
        <v>0</v>
      </c>
      <c r="CI244" s="3">
        <v>0</v>
      </c>
      <c r="CJ244" s="3">
        <v>0</v>
      </c>
      <c r="CK244" s="3">
        <v>0</v>
      </c>
      <c r="CL244" t="s">
        <v>51</v>
      </c>
      <c r="CM244" t="s">
        <v>27</v>
      </c>
      <c r="CN244" t="s">
        <v>134</v>
      </c>
      <c r="CO244" t="s">
        <v>66</v>
      </c>
      <c r="CP244" t="s">
        <v>56</v>
      </c>
      <c r="CQ244" t="s">
        <v>33</v>
      </c>
      <c r="CR244" t="s">
        <v>108</v>
      </c>
      <c r="CS244" s="3">
        <v>0</v>
      </c>
      <c r="CT244" s="3">
        <v>0</v>
      </c>
      <c r="CV244" t="s">
        <v>33</v>
      </c>
      <c r="CW244" t="s">
        <v>69</v>
      </c>
      <c r="CX244" t="s">
        <v>30</v>
      </c>
      <c r="CY244" t="s">
        <v>107</v>
      </c>
      <c r="CZ244" t="s">
        <v>103</v>
      </c>
      <c r="DA244" t="s">
        <v>23</v>
      </c>
      <c r="DB244" t="s">
        <v>23</v>
      </c>
      <c r="DC244" t="s">
        <v>37</v>
      </c>
      <c r="DD244" t="s">
        <v>37</v>
      </c>
      <c r="DE244" t="s">
        <v>23</v>
      </c>
      <c r="DF244" t="s">
        <v>23</v>
      </c>
      <c r="DG244" s="3">
        <v>0</v>
      </c>
      <c r="DH244" t="s">
        <v>39</v>
      </c>
      <c r="DI244" s="3">
        <v>5</v>
      </c>
      <c r="DJ244" s="3">
        <v>0</v>
      </c>
      <c r="DK244" s="3">
        <v>5</v>
      </c>
      <c r="DL244" s="4" t="s">
        <v>398</v>
      </c>
      <c r="DM244" s="3">
        <v>10</v>
      </c>
      <c r="DN244" s="3">
        <v>0</v>
      </c>
      <c r="DO244" s="3">
        <v>10</v>
      </c>
      <c r="DP244" s="6" t="s">
        <v>399</v>
      </c>
      <c r="DQ244" s="3">
        <v>15</v>
      </c>
      <c r="DR244" s="3">
        <v>0</v>
      </c>
      <c r="DS244" s="3">
        <v>15</v>
      </c>
      <c r="DT244" s="6" t="s">
        <v>399</v>
      </c>
      <c r="DU244" s="3">
        <v>5</v>
      </c>
      <c r="DV244" s="3">
        <v>14</v>
      </c>
      <c r="DW244" s="3">
        <v>1.17</v>
      </c>
      <c r="DX244" s="5" t="s">
        <v>397</v>
      </c>
      <c r="DY244" s="3">
        <v>3</v>
      </c>
      <c r="DZ244" s="3">
        <v>0</v>
      </c>
      <c r="EA244" s="3">
        <v>0</v>
      </c>
      <c r="EB244" s="5" t="s">
        <v>14</v>
      </c>
      <c r="EC244" s="3">
        <v>5</v>
      </c>
      <c r="ED244" s="3">
        <v>26</v>
      </c>
      <c r="EE244" s="3">
        <v>2.17</v>
      </c>
      <c r="EF244" s="4" t="s">
        <v>397</v>
      </c>
      <c r="EG244" t="s">
        <v>119</v>
      </c>
      <c r="EH244" t="s">
        <v>23</v>
      </c>
      <c r="EI244" t="s">
        <v>113</v>
      </c>
      <c r="EJ244" t="s">
        <v>27</v>
      </c>
      <c r="EK244" t="s">
        <v>33</v>
      </c>
      <c r="EL244" t="s">
        <v>33</v>
      </c>
      <c r="EM244" t="s">
        <v>33</v>
      </c>
      <c r="EN244" t="s">
        <v>33</v>
      </c>
      <c r="EO244" t="s">
        <v>33</v>
      </c>
      <c r="EP244" t="s">
        <v>30</v>
      </c>
      <c r="EQ244" t="s">
        <v>27</v>
      </c>
      <c r="ER244" t="s">
        <v>27</v>
      </c>
      <c r="ES244" t="s">
        <v>37</v>
      </c>
      <c r="ET244" t="s">
        <v>37</v>
      </c>
      <c r="EU244" t="s">
        <v>37</v>
      </c>
      <c r="EV244" t="s">
        <v>37</v>
      </c>
      <c r="EW244" t="s">
        <v>37</v>
      </c>
      <c r="EX244" t="s">
        <v>37</v>
      </c>
      <c r="EY244" t="s">
        <v>59</v>
      </c>
      <c r="EZ244" t="s">
        <v>44</v>
      </c>
      <c r="FA244" t="s">
        <v>117</v>
      </c>
      <c r="FB244" s="2">
        <v>0.57516203703703705</v>
      </c>
      <c r="FC244" s="3">
        <v>0.94314504499999996</v>
      </c>
      <c r="FD244" s="3">
        <v>0.88242920800000002</v>
      </c>
      <c r="FE244" s="3">
        <v>0.83225873508847437</v>
      </c>
    </row>
    <row r="245" spans="1:161" x14ac:dyDescent="0.25">
      <c r="A245" s="3">
        <f t="shared" si="3"/>
        <v>244</v>
      </c>
      <c r="B245" s="3">
        <v>66</v>
      </c>
      <c r="C245" s="3">
        <v>3</v>
      </c>
      <c r="D245" t="s">
        <v>11</v>
      </c>
      <c r="E245" s="3">
        <v>1</v>
      </c>
      <c r="F245" t="s">
        <v>11</v>
      </c>
      <c r="G245" s="3">
        <v>325</v>
      </c>
      <c r="H245" t="s">
        <v>12</v>
      </c>
      <c r="I245" s="1">
        <v>44179</v>
      </c>
      <c r="J245" t="s">
        <v>13</v>
      </c>
      <c r="K245" s="3">
        <v>33</v>
      </c>
      <c r="L245" s="3">
        <v>33</v>
      </c>
      <c r="M245" t="s">
        <v>62</v>
      </c>
      <c r="N245" t="s">
        <v>62</v>
      </c>
      <c r="O245" t="s">
        <v>17</v>
      </c>
      <c r="P245" t="s">
        <v>17</v>
      </c>
      <c r="Q245" t="s">
        <v>18</v>
      </c>
      <c r="R245" t="s">
        <v>18</v>
      </c>
      <c r="S245" t="s">
        <v>18</v>
      </c>
      <c r="T245" t="s">
        <v>18</v>
      </c>
      <c r="U245" t="s">
        <v>18</v>
      </c>
      <c r="V245" t="s">
        <v>18</v>
      </c>
      <c r="W245" t="s">
        <v>18</v>
      </c>
      <c r="X245" t="s">
        <v>18</v>
      </c>
      <c r="Y245" t="s">
        <v>18</v>
      </c>
      <c r="Z245" t="s">
        <v>18</v>
      </c>
      <c r="AA245" t="s">
        <v>18</v>
      </c>
      <c r="AB245" t="s">
        <v>18</v>
      </c>
      <c r="AC245" t="s">
        <v>18</v>
      </c>
      <c r="AD245" t="s">
        <v>18</v>
      </c>
      <c r="AE245" t="s">
        <v>18</v>
      </c>
      <c r="AF245" t="s">
        <v>18</v>
      </c>
      <c r="AG245" t="s">
        <v>19</v>
      </c>
      <c r="AH245" t="s">
        <v>47</v>
      </c>
      <c r="AI245" t="s">
        <v>19</v>
      </c>
      <c r="AJ245" t="s">
        <v>19</v>
      </c>
      <c r="AK245" t="s">
        <v>19</v>
      </c>
      <c r="AL245" t="s">
        <v>19</v>
      </c>
      <c r="AM245" t="s">
        <v>19</v>
      </c>
      <c r="AN245" t="s">
        <v>19</v>
      </c>
      <c r="AO245" t="s">
        <v>19</v>
      </c>
      <c r="AP245" t="s">
        <v>19</v>
      </c>
      <c r="AQ245" t="s">
        <v>19</v>
      </c>
      <c r="AR245" t="s">
        <v>21</v>
      </c>
      <c r="AS245" t="s">
        <v>21</v>
      </c>
      <c r="AT245" t="s">
        <v>48</v>
      </c>
      <c r="AU245" t="s">
        <v>48</v>
      </c>
      <c r="AV245" t="s">
        <v>75</v>
      </c>
      <c r="AW245" t="s">
        <v>75</v>
      </c>
      <c r="AX245" t="s">
        <v>48</v>
      </c>
      <c r="AY245" t="s">
        <v>48</v>
      </c>
      <c r="AZ245" t="s">
        <v>48</v>
      </c>
      <c r="BA245" t="s">
        <v>48</v>
      </c>
      <c r="BB245" t="s">
        <v>79</v>
      </c>
      <c r="BC245" t="s">
        <v>23</v>
      </c>
      <c r="BD245" t="s">
        <v>24</v>
      </c>
      <c r="BE245" t="s">
        <v>24</v>
      </c>
      <c r="BF245" t="s">
        <v>24</v>
      </c>
      <c r="BG245" t="s">
        <v>24</v>
      </c>
      <c r="BH245" t="s">
        <v>24</v>
      </c>
      <c r="BI245" t="s">
        <v>24</v>
      </c>
      <c r="BJ245" t="s">
        <v>24</v>
      </c>
      <c r="BK245" t="s">
        <v>24</v>
      </c>
      <c r="BL245" t="s">
        <v>24</v>
      </c>
      <c r="BM245" t="s">
        <v>24</v>
      </c>
      <c r="BN245" t="s">
        <v>14</v>
      </c>
      <c r="BO245" t="s">
        <v>25</v>
      </c>
      <c r="BP245" s="3">
        <v>0</v>
      </c>
      <c r="BQ245" t="s">
        <v>50</v>
      </c>
      <c r="BR245" s="3">
        <v>0</v>
      </c>
      <c r="BT245" s="3">
        <v>0</v>
      </c>
      <c r="BV245" t="s">
        <v>23</v>
      </c>
      <c r="BW245" s="3">
        <v>0</v>
      </c>
      <c r="BX245" s="3">
        <v>0</v>
      </c>
      <c r="BZ245" s="3">
        <v>0</v>
      </c>
      <c r="CA245" s="3">
        <v>0</v>
      </c>
      <c r="CB245" t="s">
        <v>23</v>
      </c>
      <c r="CC245" t="s">
        <v>23</v>
      </c>
      <c r="CD245" s="3">
        <v>0</v>
      </c>
      <c r="CF245" s="3">
        <v>0</v>
      </c>
      <c r="CG245" s="3">
        <v>0</v>
      </c>
      <c r="CH245" s="3">
        <v>0</v>
      </c>
      <c r="CI245" s="3">
        <v>0</v>
      </c>
      <c r="CJ245" s="3">
        <v>0</v>
      </c>
      <c r="CK245" s="3">
        <v>0</v>
      </c>
      <c r="CL245" t="s">
        <v>51</v>
      </c>
      <c r="CM245" t="s">
        <v>27</v>
      </c>
      <c r="CN245" t="s">
        <v>65</v>
      </c>
      <c r="CO245" t="s">
        <v>66</v>
      </c>
      <c r="CP245" t="s">
        <v>56</v>
      </c>
      <c r="CQ245" t="s">
        <v>30</v>
      </c>
      <c r="CR245" t="s">
        <v>14</v>
      </c>
      <c r="CS245" s="3">
        <v>0</v>
      </c>
      <c r="CT245" s="3">
        <v>0</v>
      </c>
      <c r="CV245" t="s">
        <v>30</v>
      </c>
      <c r="CW245" t="s">
        <v>34</v>
      </c>
      <c r="CX245" t="s">
        <v>30</v>
      </c>
      <c r="CY245" t="s">
        <v>14</v>
      </c>
      <c r="CZ245" t="s">
        <v>31</v>
      </c>
      <c r="DA245" t="s">
        <v>23</v>
      </c>
      <c r="DB245" t="s">
        <v>23</v>
      </c>
      <c r="DC245" t="s">
        <v>23</v>
      </c>
      <c r="DD245" t="s">
        <v>23</v>
      </c>
      <c r="DE245" t="s">
        <v>37</v>
      </c>
      <c r="DF245" t="s">
        <v>23</v>
      </c>
      <c r="DG245" s="3">
        <v>0</v>
      </c>
      <c r="DH245" t="s">
        <v>56</v>
      </c>
      <c r="DI245" s="3">
        <v>0</v>
      </c>
      <c r="DJ245" s="3">
        <v>5</v>
      </c>
      <c r="DK245" s="3">
        <v>0.42</v>
      </c>
      <c r="DL245" s="4" t="s">
        <v>396</v>
      </c>
      <c r="DM245" s="3">
        <v>0</v>
      </c>
      <c r="DN245" s="3">
        <v>6</v>
      </c>
      <c r="DO245" s="3">
        <v>0.5</v>
      </c>
      <c r="DP245" s="4" t="s">
        <v>396</v>
      </c>
      <c r="DQ245" s="3">
        <v>1</v>
      </c>
      <c r="DR245" s="3">
        <v>0</v>
      </c>
      <c r="DS245" s="3">
        <v>1</v>
      </c>
      <c r="DT245" s="4" t="s">
        <v>396</v>
      </c>
      <c r="DU245" s="3">
        <v>0</v>
      </c>
      <c r="DV245" s="3">
        <v>3</v>
      </c>
      <c r="DW245" s="3">
        <v>0.25</v>
      </c>
      <c r="DX245" s="4" t="s">
        <v>396</v>
      </c>
      <c r="DY245" s="3">
        <v>0</v>
      </c>
      <c r="DZ245" s="3">
        <v>2</v>
      </c>
      <c r="EA245" s="3">
        <v>0.17</v>
      </c>
      <c r="EB245" s="4" t="s">
        <v>396</v>
      </c>
      <c r="EC245" s="3">
        <v>0</v>
      </c>
      <c r="ED245" s="3">
        <v>0</v>
      </c>
      <c r="EE245" s="3">
        <v>0</v>
      </c>
      <c r="EF245" s="5" t="s">
        <v>14</v>
      </c>
      <c r="EG245" t="s">
        <v>57</v>
      </c>
      <c r="EH245" t="s">
        <v>23</v>
      </c>
      <c r="EI245" t="s">
        <v>41</v>
      </c>
      <c r="EJ245" t="s">
        <v>27</v>
      </c>
      <c r="EK245" t="s">
        <v>54</v>
      </c>
      <c r="EL245" t="s">
        <v>30</v>
      </c>
      <c r="EM245" t="s">
        <v>33</v>
      </c>
      <c r="EN245" t="s">
        <v>30</v>
      </c>
      <c r="EO245" t="s">
        <v>33</v>
      </c>
      <c r="EP245" t="s">
        <v>30</v>
      </c>
      <c r="EQ245" t="s">
        <v>27</v>
      </c>
      <c r="ER245" t="s">
        <v>27</v>
      </c>
      <c r="ES245" t="s">
        <v>23</v>
      </c>
      <c r="ET245" t="s">
        <v>23</v>
      </c>
      <c r="EU245" t="s">
        <v>23</v>
      </c>
      <c r="EV245" t="s">
        <v>23</v>
      </c>
      <c r="EW245" t="s">
        <v>23</v>
      </c>
      <c r="EX245" t="s">
        <v>23</v>
      </c>
      <c r="EY245" t="s">
        <v>110</v>
      </c>
      <c r="EZ245" t="s">
        <v>44</v>
      </c>
      <c r="FA245" t="s">
        <v>117</v>
      </c>
      <c r="FB245" s="2">
        <v>0.43151620370370369</v>
      </c>
      <c r="FC245" s="3">
        <v>0.94314504499999996</v>
      </c>
      <c r="FD245" s="3">
        <v>0.88242920800000002</v>
      </c>
      <c r="FE245" s="3">
        <v>0.83225873508847437</v>
      </c>
    </row>
    <row r="246" spans="1:161" x14ac:dyDescent="0.25">
      <c r="A246" s="3">
        <f t="shared" si="3"/>
        <v>245</v>
      </c>
      <c r="B246" s="3">
        <v>41</v>
      </c>
      <c r="C246" s="3">
        <v>2</v>
      </c>
      <c r="D246" t="s">
        <v>11</v>
      </c>
      <c r="E246" s="3">
        <v>1</v>
      </c>
      <c r="F246" t="s">
        <v>11</v>
      </c>
      <c r="G246" s="3">
        <v>572</v>
      </c>
      <c r="H246" t="s">
        <v>12</v>
      </c>
      <c r="I246" s="1">
        <v>44177</v>
      </c>
      <c r="J246" t="s">
        <v>13</v>
      </c>
      <c r="K246" s="3">
        <v>35</v>
      </c>
      <c r="L246" s="3">
        <v>35</v>
      </c>
      <c r="M246" t="s">
        <v>83</v>
      </c>
      <c r="N246" t="s">
        <v>63</v>
      </c>
      <c r="O246" t="s">
        <v>84</v>
      </c>
      <c r="P246" t="s">
        <v>84</v>
      </c>
      <c r="Q246" t="s">
        <v>18</v>
      </c>
      <c r="R246" t="s">
        <v>18</v>
      </c>
      <c r="S246" t="s">
        <v>18</v>
      </c>
      <c r="T246" t="s">
        <v>18</v>
      </c>
      <c r="U246" t="s">
        <v>18</v>
      </c>
      <c r="V246" t="s">
        <v>18</v>
      </c>
      <c r="W246" t="s">
        <v>18</v>
      </c>
      <c r="X246" t="s">
        <v>18</v>
      </c>
      <c r="Y246" t="s">
        <v>18</v>
      </c>
      <c r="Z246" t="s">
        <v>18</v>
      </c>
      <c r="AA246" t="s">
        <v>18</v>
      </c>
      <c r="AB246" t="s">
        <v>18</v>
      </c>
      <c r="AC246" t="s">
        <v>18</v>
      </c>
      <c r="AD246" t="s">
        <v>18</v>
      </c>
      <c r="AE246" t="s">
        <v>18</v>
      </c>
      <c r="AF246" t="s">
        <v>18</v>
      </c>
      <c r="AG246" t="s">
        <v>47</v>
      </c>
      <c r="AH246" t="s">
        <v>47</v>
      </c>
      <c r="AI246" t="s">
        <v>47</v>
      </c>
      <c r="AJ246" t="s">
        <v>47</v>
      </c>
      <c r="AK246" t="s">
        <v>47</v>
      </c>
      <c r="AL246" t="s">
        <v>47</v>
      </c>
      <c r="AM246" t="s">
        <v>47</v>
      </c>
      <c r="AN246" t="s">
        <v>47</v>
      </c>
      <c r="AO246" t="s">
        <v>47</v>
      </c>
      <c r="AP246" t="s">
        <v>47</v>
      </c>
      <c r="AQ246" t="s">
        <v>47</v>
      </c>
      <c r="AR246" t="s">
        <v>48</v>
      </c>
      <c r="AS246" t="s">
        <v>48</v>
      </c>
      <c r="AT246" t="s">
        <v>48</v>
      </c>
      <c r="AU246" t="s">
        <v>48</v>
      </c>
      <c r="AV246" t="s">
        <v>48</v>
      </c>
      <c r="AW246" t="s">
        <v>48</v>
      </c>
      <c r="AX246" t="s">
        <v>48</v>
      </c>
      <c r="AY246" t="s">
        <v>48</v>
      </c>
      <c r="AZ246" t="s">
        <v>48</v>
      </c>
      <c r="BA246" t="s">
        <v>48</v>
      </c>
      <c r="BB246" t="s">
        <v>79</v>
      </c>
      <c r="BC246" t="s">
        <v>23</v>
      </c>
      <c r="BD246" t="s">
        <v>24</v>
      </c>
      <c r="BE246" t="s">
        <v>24</v>
      </c>
      <c r="BF246" t="s">
        <v>24</v>
      </c>
      <c r="BG246" t="s">
        <v>24</v>
      </c>
      <c r="BH246" t="s">
        <v>24</v>
      </c>
      <c r="BI246" t="s">
        <v>24</v>
      </c>
      <c r="BJ246" t="s">
        <v>24</v>
      </c>
      <c r="BK246" t="s">
        <v>24</v>
      </c>
      <c r="BL246" t="s">
        <v>24</v>
      </c>
      <c r="BM246" t="s">
        <v>24</v>
      </c>
      <c r="BN246" t="s">
        <v>24</v>
      </c>
      <c r="BO246" t="s">
        <v>25</v>
      </c>
      <c r="BP246" s="3">
        <v>0</v>
      </c>
      <c r="BQ246" t="s">
        <v>50</v>
      </c>
      <c r="BR246" s="3">
        <v>0</v>
      </c>
      <c r="BT246" s="3">
        <v>0</v>
      </c>
      <c r="BV246" t="s">
        <v>23</v>
      </c>
      <c r="BW246" s="3">
        <v>0</v>
      </c>
      <c r="BX246" s="3">
        <v>0</v>
      </c>
      <c r="BZ246" s="3">
        <v>0</v>
      </c>
      <c r="CA246" s="3">
        <v>0</v>
      </c>
      <c r="CB246" t="s">
        <v>23</v>
      </c>
      <c r="CC246" t="s">
        <v>23</v>
      </c>
      <c r="CD246" s="3">
        <v>0</v>
      </c>
      <c r="CF246" s="3">
        <v>0</v>
      </c>
      <c r="CG246" s="3">
        <v>0</v>
      </c>
      <c r="CH246" s="3">
        <v>0</v>
      </c>
      <c r="CI246" s="3">
        <v>0</v>
      </c>
      <c r="CJ246" s="3">
        <v>0</v>
      </c>
      <c r="CK246" s="3">
        <v>0</v>
      </c>
      <c r="CL246" t="s">
        <v>51</v>
      </c>
      <c r="CM246" t="s">
        <v>27</v>
      </c>
      <c r="CN246" t="s">
        <v>123</v>
      </c>
      <c r="CO246" t="s">
        <v>71</v>
      </c>
      <c r="CP246" t="s">
        <v>29</v>
      </c>
      <c r="CQ246" t="s">
        <v>33</v>
      </c>
      <c r="CR246" t="s">
        <v>31</v>
      </c>
      <c r="CS246" s="3">
        <v>0</v>
      </c>
      <c r="CT246" t="s">
        <v>124</v>
      </c>
      <c r="CV246" t="s">
        <v>33</v>
      </c>
      <c r="CW246" t="s">
        <v>34</v>
      </c>
      <c r="CX246" t="s">
        <v>30</v>
      </c>
      <c r="CY246" t="s">
        <v>115</v>
      </c>
      <c r="CZ246" t="s">
        <v>36</v>
      </c>
      <c r="DA246" t="s">
        <v>23</v>
      </c>
      <c r="DB246" t="s">
        <v>23</v>
      </c>
      <c r="DC246" t="s">
        <v>23</v>
      </c>
      <c r="DD246" t="s">
        <v>37</v>
      </c>
      <c r="DE246" t="s">
        <v>23</v>
      </c>
      <c r="DF246" t="s">
        <v>23</v>
      </c>
      <c r="DG246" s="3">
        <v>0</v>
      </c>
      <c r="DH246" t="s">
        <v>29</v>
      </c>
      <c r="DI246" s="3">
        <v>2</v>
      </c>
      <c r="DJ246" s="3">
        <v>8</v>
      </c>
      <c r="DK246" s="3">
        <v>2.67</v>
      </c>
      <c r="DL246" s="4" t="s">
        <v>397</v>
      </c>
      <c r="DM246" s="3">
        <v>0</v>
      </c>
      <c r="DN246" s="3">
        <v>0</v>
      </c>
      <c r="DO246" s="3">
        <v>0</v>
      </c>
      <c r="DP246" s="5" t="s">
        <v>14</v>
      </c>
      <c r="DQ246" s="3">
        <v>0</v>
      </c>
      <c r="DR246" s="3">
        <v>0</v>
      </c>
      <c r="DS246" s="3">
        <v>0</v>
      </c>
      <c r="DT246" s="5" t="s">
        <v>14</v>
      </c>
      <c r="DU246" s="3">
        <v>1</v>
      </c>
      <c r="DV246" s="3">
        <v>6</v>
      </c>
      <c r="DW246" s="3">
        <v>0.5</v>
      </c>
      <c r="DX246" s="4" t="s">
        <v>396</v>
      </c>
      <c r="DY246" s="3">
        <v>4</v>
      </c>
      <c r="DZ246" s="3">
        <v>0</v>
      </c>
      <c r="EA246" s="3">
        <v>0</v>
      </c>
      <c r="EB246" s="5" t="s">
        <v>14</v>
      </c>
      <c r="EC246" s="3">
        <v>2</v>
      </c>
      <c r="ED246" s="3">
        <v>0</v>
      </c>
      <c r="EE246" s="3">
        <v>0</v>
      </c>
      <c r="EF246" s="5" t="s">
        <v>14</v>
      </c>
      <c r="EG246" t="s">
        <v>70</v>
      </c>
      <c r="EH246" t="s">
        <v>23</v>
      </c>
      <c r="EI246" t="s">
        <v>41</v>
      </c>
      <c r="EJ246" t="s">
        <v>27</v>
      </c>
      <c r="EK246" t="s">
        <v>30</v>
      </c>
      <c r="EL246" t="s">
        <v>30</v>
      </c>
      <c r="EM246" t="s">
        <v>30</v>
      </c>
      <c r="EN246" t="s">
        <v>30</v>
      </c>
      <c r="EO246" t="s">
        <v>33</v>
      </c>
      <c r="EP246" t="s">
        <v>33</v>
      </c>
      <c r="EQ246" t="s">
        <v>27</v>
      </c>
      <c r="ER246" t="s">
        <v>27</v>
      </c>
      <c r="ES246" t="s">
        <v>37</v>
      </c>
      <c r="ET246" t="s">
        <v>23</v>
      </c>
      <c r="EU246" t="s">
        <v>37</v>
      </c>
      <c r="EV246" t="s">
        <v>37</v>
      </c>
      <c r="EW246" t="s">
        <v>37</v>
      </c>
      <c r="EX246" t="s">
        <v>37</v>
      </c>
      <c r="EY246" t="s">
        <v>109</v>
      </c>
      <c r="EZ246" t="s">
        <v>44</v>
      </c>
      <c r="FA246" t="s">
        <v>14</v>
      </c>
      <c r="FB246" s="2">
        <v>0.67137731481481477</v>
      </c>
      <c r="FC246" s="3">
        <v>0.94314504499999996</v>
      </c>
      <c r="FD246" s="3">
        <v>0.88242920800000002</v>
      </c>
      <c r="FE246" s="3">
        <v>0.83225873508847437</v>
      </c>
    </row>
    <row r="247" spans="1:161" x14ac:dyDescent="0.25">
      <c r="A247" s="3">
        <f t="shared" si="3"/>
        <v>246</v>
      </c>
      <c r="B247" s="3">
        <v>29</v>
      </c>
      <c r="C247" s="3">
        <v>2</v>
      </c>
      <c r="D247" t="s">
        <v>11</v>
      </c>
      <c r="E247" s="3">
        <v>1</v>
      </c>
      <c r="F247" t="s">
        <v>11</v>
      </c>
      <c r="G247" s="3">
        <v>125</v>
      </c>
      <c r="H247" t="s">
        <v>45</v>
      </c>
      <c r="I247" s="1">
        <v>44177</v>
      </c>
      <c r="J247" t="s">
        <v>94</v>
      </c>
      <c r="K247" s="3">
        <v>50</v>
      </c>
      <c r="L247" s="3">
        <v>50</v>
      </c>
      <c r="M247" t="s">
        <v>62</v>
      </c>
      <c r="N247" t="s">
        <v>62</v>
      </c>
      <c r="O247" t="s">
        <v>84</v>
      </c>
      <c r="P247" t="s">
        <v>84</v>
      </c>
      <c r="Q247" t="s">
        <v>18</v>
      </c>
      <c r="R247" t="s">
        <v>18</v>
      </c>
      <c r="S247" t="s">
        <v>46</v>
      </c>
      <c r="T247" t="s">
        <v>18</v>
      </c>
      <c r="U247" t="s">
        <v>18</v>
      </c>
      <c r="V247" t="s">
        <v>46</v>
      </c>
      <c r="W247" t="s">
        <v>46</v>
      </c>
      <c r="X247" t="s">
        <v>18</v>
      </c>
      <c r="Y247" t="s">
        <v>46</v>
      </c>
      <c r="Z247" t="s">
        <v>46</v>
      </c>
      <c r="AA247" t="s">
        <v>18</v>
      </c>
      <c r="AB247" t="s">
        <v>18</v>
      </c>
      <c r="AC247" t="s">
        <v>46</v>
      </c>
      <c r="AD247" t="s">
        <v>46</v>
      </c>
      <c r="AE247" t="s">
        <v>46</v>
      </c>
      <c r="AF247" t="s">
        <v>18</v>
      </c>
      <c r="AG247" t="s">
        <v>47</v>
      </c>
      <c r="AH247" t="s">
        <v>47</v>
      </c>
      <c r="AI247" t="s">
        <v>47</v>
      </c>
      <c r="AJ247" t="s">
        <v>47</v>
      </c>
      <c r="AK247" t="s">
        <v>47</v>
      </c>
      <c r="AL247" t="s">
        <v>47</v>
      </c>
      <c r="AM247" t="s">
        <v>47</v>
      </c>
      <c r="AN247" t="s">
        <v>47</v>
      </c>
      <c r="AO247" t="s">
        <v>47</v>
      </c>
      <c r="AP247" t="s">
        <v>47</v>
      </c>
      <c r="AQ247" t="s">
        <v>47</v>
      </c>
      <c r="AR247" t="s">
        <v>48</v>
      </c>
      <c r="AS247" t="s">
        <v>48</v>
      </c>
      <c r="AT247" t="s">
        <v>48</v>
      </c>
      <c r="AU247" t="s">
        <v>48</v>
      </c>
      <c r="AV247" t="s">
        <v>48</v>
      </c>
      <c r="AW247" t="s">
        <v>48</v>
      </c>
      <c r="AX247" t="s">
        <v>48</v>
      </c>
      <c r="AY247" t="s">
        <v>48</v>
      </c>
      <c r="AZ247" t="s">
        <v>48</v>
      </c>
      <c r="BA247" t="s">
        <v>48</v>
      </c>
      <c r="BB247" t="s">
        <v>22</v>
      </c>
      <c r="BC247" t="s">
        <v>37</v>
      </c>
      <c r="BD247" t="s">
        <v>24</v>
      </c>
      <c r="BE247" t="s">
        <v>24</v>
      </c>
      <c r="BF247" t="s">
        <v>24</v>
      </c>
      <c r="BG247" t="s">
        <v>24</v>
      </c>
      <c r="BH247" t="s">
        <v>24</v>
      </c>
      <c r="BI247" t="s">
        <v>24</v>
      </c>
      <c r="BJ247" t="s">
        <v>24</v>
      </c>
      <c r="BK247" t="s">
        <v>24</v>
      </c>
      <c r="BL247" t="s">
        <v>24</v>
      </c>
      <c r="BM247" t="s">
        <v>24</v>
      </c>
      <c r="BN247" t="s">
        <v>23</v>
      </c>
      <c r="BO247" t="s">
        <v>25</v>
      </c>
      <c r="BP247" s="3">
        <v>0</v>
      </c>
      <c r="BQ247" t="s">
        <v>50</v>
      </c>
      <c r="BR247" s="3">
        <v>0</v>
      </c>
      <c r="BT247" s="3">
        <v>0</v>
      </c>
      <c r="BV247" t="s">
        <v>23</v>
      </c>
      <c r="BW247" s="3">
        <v>0</v>
      </c>
      <c r="BX247" s="3">
        <v>0</v>
      </c>
      <c r="BZ247" s="3">
        <v>0</v>
      </c>
      <c r="CA247" s="3">
        <v>0</v>
      </c>
      <c r="CB247" t="s">
        <v>37</v>
      </c>
      <c r="CC247" t="s">
        <v>23</v>
      </c>
      <c r="CD247" s="3">
        <v>0</v>
      </c>
      <c r="CF247" s="3">
        <v>0</v>
      </c>
      <c r="CG247" s="3">
        <v>0</v>
      </c>
      <c r="CH247" s="3">
        <v>0</v>
      </c>
      <c r="CI247" s="3">
        <v>0</v>
      </c>
      <c r="CJ247" s="3">
        <v>0</v>
      </c>
      <c r="CK247" s="3">
        <v>0</v>
      </c>
      <c r="CL247" t="s">
        <v>51</v>
      </c>
      <c r="CM247" t="s">
        <v>27</v>
      </c>
      <c r="CN247" t="s">
        <v>52</v>
      </c>
      <c r="CO247" t="s">
        <v>27</v>
      </c>
      <c r="CP247" t="s">
        <v>56</v>
      </c>
      <c r="CQ247" t="s">
        <v>33</v>
      </c>
      <c r="CR247" t="s">
        <v>31</v>
      </c>
      <c r="CS247" s="3">
        <v>0</v>
      </c>
      <c r="CT247" t="s">
        <v>140</v>
      </c>
      <c r="CV247" t="s">
        <v>54</v>
      </c>
      <c r="CW247" t="s">
        <v>69</v>
      </c>
      <c r="CX247" t="s">
        <v>97</v>
      </c>
      <c r="CY247" t="s">
        <v>130</v>
      </c>
      <c r="CZ247" t="s">
        <v>31</v>
      </c>
      <c r="DA247" t="s">
        <v>37</v>
      </c>
      <c r="DB247" t="s">
        <v>23</v>
      </c>
      <c r="DC247" t="s">
        <v>23</v>
      </c>
      <c r="DD247" t="s">
        <v>37</v>
      </c>
      <c r="DE247" t="s">
        <v>23</v>
      </c>
      <c r="DF247" t="s">
        <v>23</v>
      </c>
      <c r="DG247" s="3">
        <v>0</v>
      </c>
      <c r="DH247" t="s">
        <v>39</v>
      </c>
      <c r="DI247" s="3">
        <v>3</v>
      </c>
      <c r="DJ247" s="3">
        <v>0</v>
      </c>
      <c r="DK247" s="3">
        <v>3</v>
      </c>
      <c r="DL247" s="4" t="s">
        <v>397</v>
      </c>
      <c r="DM247" s="3">
        <v>10</v>
      </c>
      <c r="DN247" s="3">
        <v>3</v>
      </c>
      <c r="DO247" s="3">
        <v>10.25</v>
      </c>
      <c r="DP247" s="6" t="s">
        <v>399</v>
      </c>
      <c r="DQ247" s="3">
        <v>1</v>
      </c>
      <c r="DR247" s="3">
        <v>2</v>
      </c>
      <c r="DS247" s="3">
        <v>1.17</v>
      </c>
      <c r="DT247" s="5" t="s">
        <v>397</v>
      </c>
      <c r="DU247" s="3">
        <v>3</v>
      </c>
      <c r="DV247" s="3">
        <v>12</v>
      </c>
      <c r="DW247" s="3">
        <v>1</v>
      </c>
      <c r="DX247" s="4" t="s">
        <v>396</v>
      </c>
      <c r="DY247" s="3">
        <v>0</v>
      </c>
      <c r="DZ247" s="3">
        <v>2</v>
      </c>
      <c r="EA247" s="3">
        <v>0.17</v>
      </c>
      <c r="EB247" s="4" t="s">
        <v>396</v>
      </c>
      <c r="EC247" s="3">
        <v>1</v>
      </c>
      <c r="ED247" s="3">
        <v>3</v>
      </c>
      <c r="EE247" s="3">
        <v>0.25</v>
      </c>
      <c r="EF247" s="4" t="s">
        <v>396</v>
      </c>
      <c r="EG247" t="s">
        <v>119</v>
      </c>
      <c r="EH247" t="s">
        <v>23</v>
      </c>
      <c r="EI247" t="s">
        <v>122</v>
      </c>
      <c r="EJ247" t="s">
        <v>27</v>
      </c>
      <c r="EK247" t="s">
        <v>30</v>
      </c>
      <c r="EL247" t="s">
        <v>54</v>
      </c>
      <c r="EM247" t="s">
        <v>54</v>
      </c>
      <c r="EN247" t="s">
        <v>54</v>
      </c>
      <c r="EO247" t="s">
        <v>54</v>
      </c>
      <c r="EP247" t="s">
        <v>54</v>
      </c>
      <c r="EQ247" t="s">
        <v>27</v>
      </c>
      <c r="ER247" t="s">
        <v>27</v>
      </c>
      <c r="ES247" t="s">
        <v>37</v>
      </c>
      <c r="ET247" t="s">
        <v>37</v>
      </c>
      <c r="EU247" t="s">
        <v>37</v>
      </c>
      <c r="EV247" t="s">
        <v>37</v>
      </c>
      <c r="EW247" t="s">
        <v>37</v>
      </c>
      <c r="EX247" t="s">
        <v>23</v>
      </c>
      <c r="EY247" t="s">
        <v>59</v>
      </c>
      <c r="EZ247" t="s">
        <v>93</v>
      </c>
      <c r="FA247" t="s">
        <v>179</v>
      </c>
      <c r="FB247" s="2">
        <v>0.77671296296296299</v>
      </c>
      <c r="FC247" s="3">
        <v>0.94314504499999996</v>
      </c>
      <c r="FD247" s="3">
        <v>1.1686862170000001</v>
      </c>
      <c r="FE247" s="3">
        <v>1.1022406147233448</v>
      </c>
    </row>
    <row r="248" spans="1:161" x14ac:dyDescent="0.25">
      <c r="A248" s="3">
        <f t="shared" si="3"/>
        <v>247</v>
      </c>
      <c r="B248" s="3">
        <v>32</v>
      </c>
      <c r="C248" s="3">
        <v>2</v>
      </c>
      <c r="D248" t="s">
        <v>11</v>
      </c>
      <c r="E248" s="3">
        <v>1</v>
      </c>
      <c r="F248" t="s">
        <v>11</v>
      </c>
      <c r="G248" s="3">
        <v>155</v>
      </c>
      <c r="H248" t="s">
        <v>45</v>
      </c>
      <c r="I248" s="1">
        <v>44178</v>
      </c>
      <c r="J248" t="s">
        <v>13</v>
      </c>
      <c r="K248" s="3">
        <v>44</v>
      </c>
      <c r="L248" s="3">
        <v>28</v>
      </c>
      <c r="M248" t="s">
        <v>15</v>
      </c>
      <c r="N248" t="s">
        <v>15</v>
      </c>
      <c r="O248" t="s">
        <v>16</v>
      </c>
      <c r="P248" t="s">
        <v>16</v>
      </c>
      <c r="Q248" t="s">
        <v>18</v>
      </c>
      <c r="R248" t="s">
        <v>18</v>
      </c>
      <c r="S248" t="s">
        <v>18</v>
      </c>
      <c r="T248" t="s">
        <v>18</v>
      </c>
      <c r="U248" t="s">
        <v>18</v>
      </c>
      <c r="V248" t="s">
        <v>18</v>
      </c>
      <c r="W248" t="s">
        <v>18</v>
      </c>
      <c r="X248" t="s">
        <v>18</v>
      </c>
      <c r="Y248" t="s">
        <v>18</v>
      </c>
      <c r="Z248" t="s">
        <v>18</v>
      </c>
      <c r="AA248" t="s">
        <v>18</v>
      </c>
      <c r="AB248" t="s">
        <v>18</v>
      </c>
      <c r="AC248" t="s">
        <v>18</v>
      </c>
      <c r="AD248" t="s">
        <v>18</v>
      </c>
      <c r="AE248" t="s">
        <v>18</v>
      </c>
      <c r="AF248" t="s">
        <v>18</v>
      </c>
      <c r="AG248" t="s">
        <v>47</v>
      </c>
      <c r="AH248" t="s">
        <v>47</v>
      </c>
      <c r="AI248" t="s">
        <v>47</v>
      </c>
      <c r="AJ248" t="s">
        <v>47</v>
      </c>
      <c r="AK248" t="s">
        <v>47</v>
      </c>
      <c r="AL248" t="s">
        <v>47</v>
      </c>
      <c r="AM248" t="s">
        <v>47</v>
      </c>
      <c r="AN248" t="s">
        <v>47</v>
      </c>
      <c r="AO248" t="s">
        <v>47</v>
      </c>
      <c r="AP248" t="s">
        <v>47</v>
      </c>
      <c r="AQ248" t="s">
        <v>47</v>
      </c>
      <c r="AR248" t="s">
        <v>48</v>
      </c>
      <c r="AS248" t="s">
        <v>48</v>
      </c>
      <c r="AT248" t="s">
        <v>48</v>
      </c>
      <c r="AU248" t="s">
        <v>48</v>
      </c>
      <c r="AV248" t="s">
        <v>48</v>
      </c>
      <c r="AW248" t="s">
        <v>48</v>
      </c>
      <c r="AX248" t="s">
        <v>48</v>
      </c>
      <c r="AY248" t="s">
        <v>48</v>
      </c>
      <c r="AZ248" t="s">
        <v>48</v>
      </c>
      <c r="BA248" t="s">
        <v>48</v>
      </c>
      <c r="BB248" t="s">
        <v>22</v>
      </c>
      <c r="BC248" t="s">
        <v>23</v>
      </c>
      <c r="BD248" t="s">
        <v>23</v>
      </c>
      <c r="BE248" t="s">
        <v>23</v>
      </c>
      <c r="BF248" t="s">
        <v>23</v>
      </c>
      <c r="BG248" t="s">
        <v>23</v>
      </c>
      <c r="BH248" t="s">
        <v>23</v>
      </c>
      <c r="BI248" t="s">
        <v>23</v>
      </c>
      <c r="BJ248" t="s">
        <v>24</v>
      </c>
      <c r="BK248" t="s">
        <v>23</v>
      </c>
      <c r="BL248" t="s">
        <v>23</v>
      </c>
      <c r="BM248" t="s">
        <v>14</v>
      </c>
      <c r="BN248" t="s">
        <v>24</v>
      </c>
      <c r="BO248" t="s">
        <v>25</v>
      </c>
      <c r="BP248" s="3">
        <v>0</v>
      </c>
      <c r="BQ248" t="s">
        <v>50</v>
      </c>
      <c r="BR248" s="3">
        <v>0</v>
      </c>
      <c r="BT248" s="3">
        <v>0</v>
      </c>
      <c r="BV248" t="s">
        <v>23</v>
      </c>
      <c r="BW248" s="3">
        <v>0</v>
      </c>
      <c r="BX248" s="3">
        <v>0</v>
      </c>
      <c r="BZ248" s="3">
        <v>0</v>
      </c>
      <c r="CA248" s="3">
        <v>0</v>
      </c>
      <c r="CB248" t="s">
        <v>23</v>
      </c>
      <c r="CC248" t="s">
        <v>23</v>
      </c>
      <c r="CD248" s="3">
        <v>0</v>
      </c>
      <c r="CF248" s="3">
        <v>0</v>
      </c>
      <c r="CG248" s="3">
        <v>0</v>
      </c>
      <c r="CH248" s="3">
        <v>0</v>
      </c>
      <c r="CI248" s="3">
        <v>0</v>
      </c>
      <c r="CJ248" s="3">
        <v>0</v>
      </c>
      <c r="CK248" s="3">
        <v>0</v>
      </c>
      <c r="CL248" t="s">
        <v>26</v>
      </c>
      <c r="CM248" t="s">
        <v>27</v>
      </c>
      <c r="CN248" t="s">
        <v>95</v>
      </c>
      <c r="CO248" t="s">
        <v>66</v>
      </c>
      <c r="CP248" t="s">
        <v>29</v>
      </c>
      <c r="CQ248" t="s">
        <v>30</v>
      </c>
      <c r="CR248" t="s">
        <v>67</v>
      </c>
      <c r="CS248" t="s">
        <v>96</v>
      </c>
      <c r="CT248" s="3">
        <v>0</v>
      </c>
      <c r="CV248" t="s">
        <v>33</v>
      </c>
      <c r="CW248" t="s">
        <v>77</v>
      </c>
      <c r="CX248" t="s">
        <v>33</v>
      </c>
      <c r="CY248" t="s">
        <v>107</v>
      </c>
      <c r="CZ248" t="s">
        <v>67</v>
      </c>
      <c r="DA248" t="s">
        <v>23</v>
      </c>
      <c r="DB248" t="s">
        <v>23</v>
      </c>
      <c r="DC248" t="s">
        <v>37</v>
      </c>
      <c r="DD248" t="s">
        <v>37</v>
      </c>
      <c r="DE248" t="s">
        <v>37</v>
      </c>
      <c r="DF248" t="s">
        <v>23</v>
      </c>
      <c r="DG248" s="3">
        <v>0</v>
      </c>
      <c r="DH248" t="s">
        <v>39</v>
      </c>
      <c r="DI248" s="3">
        <v>0</v>
      </c>
      <c r="DJ248" s="3">
        <v>0</v>
      </c>
      <c r="DK248" s="3">
        <v>0</v>
      </c>
      <c r="DL248" s="5" t="s">
        <v>14</v>
      </c>
      <c r="DM248" s="3">
        <v>0</v>
      </c>
      <c r="DN248" s="3">
        <v>0</v>
      </c>
      <c r="DO248" s="3">
        <v>0</v>
      </c>
      <c r="DP248" s="5" t="s">
        <v>14</v>
      </c>
      <c r="DQ248" s="3">
        <v>0</v>
      </c>
      <c r="DR248" s="3">
        <v>0</v>
      </c>
      <c r="DS248" s="3">
        <v>0</v>
      </c>
      <c r="DT248" s="5" t="s">
        <v>14</v>
      </c>
      <c r="DU248" s="3">
        <v>0</v>
      </c>
      <c r="DV248" s="3">
        <v>0</v>
      </c>
      <c r="DW248" s="3">
        <v>0</v>
      </c>
      <c r="DX248" s="5" t="s">
        <v>14</v>
      </c>
      <c r="DY248" s="3">
        <v>0</v>
      </c>
      <c r="DZ248" s="3">
        <v>0</v>
      </c>
      <c r="EA248" s="3">
        <v>0</v>
      </c>
      <c r="EB248" s="5" t="s">
        <v>14</v>
      </c>
      <c r="EC248" s="3">
        <v>0</v>
      </c>
      <c r="ED248" s="3">
        <v>0</v>
      </c>
      <c r="EE248" s="3">
        <v>0</v>
      </c>
      <c r="EF248" s="5" t="s">
        <v>14</v>
      </c>
      <c r="EG248" t="s">
        <v>57</v>
      </c>
      <c r="EH248" t="s">
        <v>23</v>
      </c>
      <c r="EI248" t="s">
        <v>41</v>
      </c>
      <c r="EJ248" t="s">
        <v>27</v>
      </c>
      <c r="EK248" t="s">
        <v>30</v>
      </c>
      <c r="EL248" t="s">
        <v>30</v>
      </c>
      <c r="EM248" t="s">
        <v>33</v>
      </c>
      <c r="EN248" t="s">
        <v>30</v>
      </c>
      <c r="EO248" t="s">
        <v>33</v>
      </c>
      <c r="EP248" t="s">
        <v>30</v>
      </c>
      <c r="EQ248" t="s">
        <v>27</v>
      </c>
      <c r="ER248" t="s">
        <v>76</v>
      </c>
      <c r="ES248" t="s">
        <v>37</v>
      </c>
      <c r="ET248" t="s">
        <v>23</v>
      </c>
      <c r="EU248" t="s">
        <v>23</v>
      </c>
      <c r="EV248" t="s">
        <v>23</v>
      </c>
      <c r="EW248" t="s">
        <v>37</v>
      </c>
      <c r="EX248" t="s">
        <v>37</v>
      </c>
      <c r="EY248" t="s">
        <v>110</v>
      </c>
      <c r="EZ248" t="s">
        <v>44</v>
      </c>
      <c r="FA248" t="s">
        <v>14</v>
      </c>
      <c r="FB248" s="2">
        <v>0.76716435185185183</v>
      </c>
      <c r="FC248" s="3">
        <v>0.94314504499999996</v>
      </c>
      <c r="FD248" s="3">
        <v>0.88242920800000002</v>
      </c>
      <c r="FE248" s="3">
        <v>0.83225873508847437</v>
      </c>
    </row>
    <row r="249" spans="1:161" x14ac:dyDescent="0.25">
      <c r="A249" s="3">
        <f t="shared" si="3"/>
        <v>248</v>
      </c>
      <c r="B249" s="3">
        <v>34</v>
      </c>
      <c r="C249" s="3">
        <v>2</v>
      </c>
      <c r="D249" t="s">
        <v>11</v>
      </c>
      <c r="E249" s="3">
        <v>1</v>
      </c>
      <c r="F249" t="s">
        <v>174</v>
      </c>
      <c r="G249" s="3">
        <v>316</v>
      </c>
      <c r="H249" t="s">
        <v>12</v>
      </c>
      <c r="I249" s="1">
        <v>44179</v>
      </c>
      <c r="J249" t="s">
        <v>94</v>
      </c>
      <c r="K249" s="3">
        <v>20</v>
      </c>
      <c r="L249" s="3">
        <v>20</v>
      </c>
      <c r="M249" t="s">
        <v>15</v>
      </c>
      <c r="N249" t="s">
        <v>15</v>
      </c>
      <c r="O249" t="s">
        <v>16</v>
      </c>
      <c r="P249" t="s">
        <v>16</v>
      </c>
      <c r="Q249" t="s">
        <v>46</v>
      </c>
      <c r="R249" t="s">
        <v>46</v>
      </c>
      <c r="S249" t="s">
        <v>46</v>
      </c>
      <c r="T249" t="s">
        <v>18</v>
      </c>
      <c r="U249" t="s">
        <v>18</v>
      </c>
      <c r="V249" t="s">
        <v>18</v>
      </c>
      <c r="W249" t="s">
        <v>18</v>
      </c>
      <c r="X249" t="s">
        <v>18</v>
      </c>
      <c r="Y249" t="s">
        <v>18</v>
      </c>
      <c r="Z249" t="s">
        <v>18</v>
      </c>
      <c r="AA249" t="s">
        <v>18</v>
      </c>
      <c r="AB249" t="s">
        <v>18</v>
      </c>
      <c r="AC249" t="s">
        <v>18</v>
      </c>
      <c r="AD249" t="s">
        <v>18</v>
      </c>
      <c r="AE249" t="s">
        <v>46</v>
      </c>
      <c r="AF249" t="s">
        <v>46</v>
      </c>
      <c r="AG249" t="s">
        <v>47</v>
      </c>
      <c r="AH249" t="s">
        <v>47</v>
      </c>
      <c r="AI249" t="s">
        <v>47</v>
      </c>
      <c r="AJ249" t="s">
        <v>47</v>
      </c>
      <c r="AK249" t="s">
        <v>47</v>
      </c>
      <c r="AL249" t="s">
        <v>47</v>
      </c>
      <c r="AM249" t="s">
        <v>47</v>
      </c>
      <c r="AN249" t="s">
        <v>47</v>
      </c>
      <c r="AO249" t="s">
        <v>47</v>
      </c>
      <c r="AP249" t="s">
        <v>47</v>
      </c>
      <c r="AQ249" t="s">
        <v>47</v>
      </c>
      <c r="AR249" t="s">
        <v>48</v>
      </c>
      <c r="AS249" t="s">
        <v>48</v>
      </c>
      <c r="AT249" t="s">
        <v>75</v>
      </c>
      <c r="AU249" t="s">
        <v>75</v>
      </c>
      <c r="AV249" t="s">
        <v>75</v>
      </c>
      <c r="AW249" t="s">
        <v>75</v>
      </c>
      <c r="AX249" t="s">
        <v>48</v>
      </c>
      <c r="AY249" t="s">
        <v>48</v>
      </c>
      <c r="AZ249" t="s">
        <v>75</v>
      </c>
      <c r="BA249" t="s">
        <v>75</v>
      </c>
      <c r="BB249" t="s">
        <v>79</v>
      </c>
      <c r="BC249" t="s">
        <v>23</v>
      </c>
      <c r="BD249" t="s">
        <v>24</v>
      </c>
      <c r="BE249" t="s">
        <v>24</v>
      </c>
      <c r="BF249" t="s">
        <v>24</v>
      </c>
      <c r="BG249" t="s">
        <v>24</v>
      </c>
      <c r="BH249" t="s">
        <v>24</v>
      </c>
      <c r="BI249" t="s">
        <v>24</v>
      </c>
      <c r="BJ249" t="s">
        <v>24</v>
      </c>
      <c r="BK249" t="s">
        <v>24</v>
      </c>
      <c r="BL249" t="s">
        <v>24</v>
      </c>
      <c r="BM249" t="s">
        <v>24</v>
      </c>
      <c r="BN249" t="s">
        <v>24</v>
      </c>
      <c r="BO249" t="s">
        <v>25</v>
      </c>
      <c r="BP249" s="3">
        <v>0</v>
      </c>
      <c r="BQ249" t="s">
        <v>24</v>
      </c>
      <c r="BR249" t="s">
        <v>14</v>
      </c>
      <c r="BT249" t="s">
        <v>14</v>
      </c>
      <c r="BV249" t="s">
        <v>23</v>
      </c>
      <c r="BW249" s="3">
        <v>0</v>
      </c>
      <c r="BX249" s="3">
        <v>0</v>
      </c>
      <c r="BZ249" s="3">
        <v>0</v>
      </c>
      <c r="CA249" s="3">
        <v>0</v>
      </c>
      <c r="CB249" t="s">
        <v>37</v>
      </c>
      <c r="CC249" t="s">
        <v>23</v>
      </c>
      <c r="CD249" s="3">
        <v>0</v>
      </c>
      <c r="CF249" s="3">
        <v>0</v>
      </c>
      <c r="CG249" s="3">
        <v>0</v>
      </c>
      <c r="CH249" s="3">
        <v>0</v>
      </c>
      <c r="CI249" s="3">
        <v>0</v>
      </c>
      <c r="CJ249" s="3">
        <v>0</v>
      </c>
      <c r="CK249" s="3">
        <v>0</v>
      </c>
      <c r="CL249" t="s">
        <v>51</v>
      </c>
      <c r="CM249" t="s">
        <v>27</v>
      </c>
      <c r="CN249" t="s">
        <v>102</v>
      </c>
      <c r="CO249" t="s">
        <v>66</v>
      </c>
      <c r="CP249" t="s">
        <v>56</v>
      </c>
      <c r="CQ249" t="s">
        <v>30</v>
      </c>
      <c r="CR249" t="s">
        <v>108</v>
      </c>
      <c r="CS249" s="3">
        <v>0</v>
      </c>
      <c r="CT249" s="3">
        <v>0</v>
      </c>
      <c r="CV249" t="s">
        <v>33</v>
      </c>
      <c r="CW249" t="s">
        <v>69</v>
      </c>
      <c r="CX249" t="s">
        <v>33</v>
      </c>
      <c r="CY249" t="s">
        <v>142</v>
      </c>
      <c r="CZ249" t="s">
        <v>103</v>
      </c>
      <c r="DA249" t="s">
        <v>23</v>
      </c>
      <c r="DB249" t="s">
        <v>23</v>
      </c>
      <c r="DC249" t="s">
        <v>23</v>
      </c>
      <c r="DD249" t="s">
        <v>23</v>
      </c>
      <c r="DE249" t="s">
        <v>23</v>
      </c>
      <c r="DF249" t="s">
        <v>23</v>
      </c>
      <c r="DG249" s="3">
        <v>0</v>
      </c>
      <c r="DH249" t="s">
        <v>56</v>
      </c>
      <c r="DI249" s="3">
        <v>0</v>
      </c>
      <c r="DJ249" s="3">
        <v>0</v>
      </c>
      <c r="DK249" s="3">
        <v>0</v>
      </c>
      <c r="DL249" s="5" t="s">
        <v>14</v>
      </c>
      <c r="DM249" s="3">
        <v>0</v>
      </c>
      <c r="DN249" s="3">
        <v>0</v>
      </c>
      <c r="DO249" s="3">
        <v>0</v>
      </c>
      <c r="DP249" s="5" t="s">
        <v>14</v>
      </c>
      <c r="DQ249" s="3">
        <v>0</v>
      </c>
      <c r="DR249" s="3">
        <v>0</v>
      </c>
      <c r="DS249" s="3">
        <v>0</v>
      </c>
      <c r="DT249" s="5" t="s">
        <v>14</v>
      </c>
      <c r="DU249" s="3">
        <v>0</v>
      </c>
      <c r="DV249" s="3">
        <v>0</v>
      </c>
      <c r="DW249" s="3">
        <v>0</v>
      </c>
      <c r="DX249" s="5" t="s">
        <v>14</v>
      </c>
      <c r="DY249" s="3">
        <v>0</v>
      </c>
      <c r="DZ249" s="3">
        <v>0</v>
      </c>
      <c r="EA249" s="3">
        <v>0</v>
      </c>
      <c r="EB249" s="5" t="s">
        <v>14</v>
      </c>
      <c r="EC249" s="3">
        <v>0</v>
      </c>
      <c r="ED249" s="3">
        <v>0</v>
      </c>
      <c r="EE249" s="3">
        <v>0</v>
      </c>
      <c r="EF249" s="5" t="s">
        <v>14</v>
      </c>
      <c r="EG249" t="s">
        <v>57</v>
      </c>
      <c r="EH249" t="s">
        <v>58</v>
      </c>
      <c r="EI249" t="s">
        <v>41</v>
      </c>
      <c r="EJ249" t="s">
        <v>27</v>
      </c>
      <c r="EK249" t="s">
        <v>33</v>
      </c>
      <c r="EL249" t="s">
        <v>30</v>
      </c>
      <c r="EM249" t="s">
        <v>30</v>
      </c>
      <c r="EN249" t="s">
        <v>30</v>
      </c>
      <c r="EO249" t="s">
        <v>30</v>
      </c>
      <c r="EP249" t="s">
        <v>30</v>
      </c>
      <c r="EQ249" t="s">
        <v>42</v>
      </c>
      <c r="ER249" t="s">
        <v>42</v>
      </c>
      <c r="ES249" t="s">
        <v>37</v>
      </c>
      <c r="ET249" t="s">
        <v>23</v>
      </c>
      <c r="EU249" t="s">
        <v>37</v>
      </c>
      <c r="EV249" t="s">
        <v>23</v>
      </c>
      <c r="EW249" t="s">
        <v>37</v>
      </c>
      <c r="EX249" t="s">
        <v>37</v>
      </c>
      <c r="EY249" t="s">
        <v>109</v>
      </c>
      <c r="EZ249" t="s">
        <v>93</v>
      </c>
      <c r="FA249" t="s">
        <v>14</v>
      </c>
      <c r="FB249" s="2">
        <v>0.60825231481481479</v>
      </c>
      <c r="FC249" s="3">
        <v>0.94314504499999996</v>
      </c>
      <c r="FD249" s="3">
        <v>1.1686862170000001</v>
      </c>
      <c r="FE249" s="3">
        <v>1.1022406147233448</v>
      </c>
    </row>
    <row r="250" spans="1:161" x14ac:dyDescent="0.25">
      <c r="A250" s="3">
        <f t="shared" si="3"/>
        <v>249</v>
      </c>
      <c r="B250" s="3">
        <v>42</v>
      </c>
      <c r="C250" s="3">
        <v>2</v>
      </c>
      <c r="D250" t="s">
        <v>11</v>
      </c>
      <c r="E250" s="3">
        <v>1</v>
      </c>
      <c r="F250" t="s">
        <v>11</v>
      </c>
      <c r="G250" s="3">
        <v>585</v>
      </c>
      <c r="H250" t="s">
        <v>45</v>
      </c>
      <c r="I250" s="1">
        <v>44178</v>
      </c>
      <c r="J250" t="s">
        <v>13</v>
      </c>
      <c r="K250" s="3">
        <v>68</v>
      </c>
      <c r="L250" s="3">
        <v>68</v>
      </c>
      <c r="M250" t="s">
        <v>15</v>
      </c>
      <c r="N250" t="s">
        <v>15</v>
      </c>
      <c r="O250" t="s">
        <v>16</v>
      </c>
      <c r="P250" t="s">
        <v>17</v>
      </c>
      <c r="Q250" t="s">
        <v>14</v>
      </c>
      <c r="R250" t="s">
        <v>14</v>
      </c>
      <c r="S250" t="s">
        <v>18</v>
      </c>
      <c r="T250" t="s">
        <v>18</v>
      </c>
      <c r="U250" t="s">
        <v>18</v>
      </c>
      <c r="V250" t="s">
        <v>18</v>
      </c>
      <c r="W250" t="s">
        <v>18</v>
      </c>
      <c r="X250" t="s">
        <v>18</v>
      </c>
      <c r="Y250" t="s">
        <v>18</v>
      </c>
      <c r="Z250" t="s">
        <v>18</v>
      </c>
      <c r="AA250" t="s">
        <v>18</v>
      </c>
      <c r="AB250" t="s">
        <v>18</v>
      </c>
      <c r="AC250" t="s">
        <v>18</v>
      </c>
      <c r="AD250" t="s">
        <v>18</v>
      </c>
      <c r="AE250" t="s">
        <v>18</v>
      </c>
      <c r="AF250" t="s">
        <v>18</v>
      </c>
      <c r="AG250" t="s">
        <v>47</v>
      </c>
      <c r="AH250" t="s">
        <v>47</v>
      </c>
      <c r="AI250" t="s">
        <v>47</v>
      </c>
      <c r="AJ250" t="s">
        <v>47</v>
      </c>
      <c r="AK250" t="s">
        <v>47</v>
      </c>
      <c r="AL250" t="s">
        <v>47</v>
      </c>
      <c r="AM250" t="s">
        <v>47</v>
      </c>
      <c r="AN250" t="s">
        <v>47</v>
      </c>
      <c r="AO250" t="s">
        <v>47</v>
      </c>
      <c r="AP250" t="s">
        <v>47</v>
      </c>
      <c r="AQ250" t="s">
        <v>47</v>
      </c>
      <c r="AR250" t="s">
        <v>14</v>
      </c>
      <c r="AS250" t="s">
        <v>14</v>
      </c>
      <c r="AT250" t="s">
        <v>14</v>
      </c>
      <c r="AU250" t="s">
        <v>14</v>
      </c>
      <c r="AV250" t="s">
        <v>14</v>
      </c>
      <c r="AW250" t="s">
        <v>14</v>
      </c>
      <c r="AX250" t="s">
        <v>14</v>
      </c>
      <c r="AY250" t="s">
        <v>14</v>
      </c>
      <c r="AZ250" t="s">
        <v>14</v>
      </c>
      <c r="BA250" t="s">
        <v>14</v>
      </c>
      <c r="BB250" t="s">
        <v>49</v>
      </c>
      <c r="BC250" t="s">
        <v>23</v>
      </c>
      <c r="BD250" t="s">
        <v>24</v>
      </c>
      <c r="BE250" t="s">
        <v>24</v>
      </c>
      <c r="BF250" t="s">
        <v>24</v>
      </c>
      <c r="BG250" t="s">
        <v>24</v>
      </c>
      <c r="BH250" t="s">
        <v>23</v>
      </c>
      <c r="BI250" t="s">
        <v>23</v>
      </c>
      <c r="BJ250" t="s">
        <v>23</v>
      </c>
      <c r="BK250" t="s">
        <v>24</v>
      </c>
      <c r="BL250" t="s">
        <v>23</v>
      </c>
      <c r="BM250" t="s">
        <v>23</v>
      </c>
      <c r="BN250" t="s">
        <v>23</v>
      </c>
      <c r="BO250" t="s">
        <v>14</v>
      </c>
      <c r="BP250" s="3">
        <v>0</v>
      </c>
      <c r="BQ250" t="s">
        <v>50</v>
      </c>
      <c r="BR250" s="3">
        <v>0</v>
      </c>
      <c r="BT250" s="3">
        <v>0</v>
      </c>
      <c r="BV250" t="s">
        <v>37</v>
      </c>
      <c r="BW250" t="s">
        <v>23</v>
      </c>
      <c r="BX250" s="3">
        <v>0</v>
      </c>
      <c r="BZ250" s="3">
        <v>0</v>
      </c>
      <c r="CA250" t="s">
        <v>86</v>
      </c>
      <c r="CB250" t="s">
        <v>23</v>
      </c>
      <c r="CC250" t="s">
        <v>23</v>
      </c>
      <c r="CD250" s="3">
        <v>0</v>
      </c>
      <c r="CF250" s="3">
        <v>0</v>
      </c>
      <c r="CG250" s="3">
        <v>0</v>
      </c>
      <c r="CH250" s="3">
        <v>0</v>
      </c>
      <c r="CI250" s="3">
        <v>0</v>
      </c>
      <c r="CJ250" s="3">
        <v>0</v>
      </c>
      <c r="CK250" s="3">
        <v>0</v>
      </c>
      <c r="CL250" t="s">
        <v>26</v>
      </c>
      <c r="CM250" t="s">
        <v>76</v>
      </c>
      <c r="CN250" t="s">
        <v>28</v>
      </c>
      <c r="CO250" t="s">
        <v>58</v>
      </c>
      <c r="CP250" t="s">
        <v>14</v>
      </c>
      <c r="CQ250" t="s">
        <v>33</v>
      </c>
      <c r="CR250" t="s">
        <v>14</v>
      </c>
      <c r="CS250" s="3">
        <v>0</v>
      </c>
      <c r="CT250" s="3">
        <v>0</v>
      </c>
      <c r="CV250" t="s">
        <v>14</v>
      </c>
      <c r="CW250" t="s">
        <v>14</v>
      </c>
      <c r="CX250" t="s">
        <v>30</v>
      </c>
      <c r="CY250" t="s">
        <v>14</v>
      </c>
      <c r="CZ250" t="s">
        <v>108</v>
      </c>
      <c r="DA250" t="s">
        <v>37</v>
      </c>
      <c r="DB250" t="s">
        <v>37</v>
      </c>
      <c r="DC250" t="s">
        <v>23</v>
      </c>
      <c r="DD250" t="s">
        <v>37</v>
      </c>
      <c r="DE250" t="s">
        <v>37</v>
      </c>
      <c r="DF250" t="s">
        <v>23</v>
      </c>
      <c r="DG250" s="3">
        <v>0</v>
      </c>
      <c r="DH250" t="s">
        <v>14</v>
      </c>
      <c r="DI250" s="3">
        <v>0</v>
      </c>
      <c r="DJ250" s="3">
        <v>0</v>
      </c>
      <c r="DK250" s="3">
        <v>0</v>
      </c>
      <c r="DL250" s="5" t="s">
        <v>14</v>
      </c>
      <c r="DM250" s="3">
        <v>0</v>
      </c>
      <c r="DN250" s="3">
        <v>0</v>
      </c>
      <c r="DO250" s="3">
        <v>0</v>
      </c>
      <c r="DP250" s="5" t="s">
        <v>14</v>
      </c>
      <c r="DQ250" s="3">
        <v>0</v>
      </c>
      <c r="DR250" s="3">
        <v>0</v>
      </c>
      <c r="DS250" s="3">
        <v>0</v>
      </c>
      <c r="DT250" s="5" t="s">
        <v>14</v>
      </c>
      <c r="DU250" s="3">
        <v>0</v>
      </c>
      <c r="DV250" s="3">
        <v>0</v>
      </c>
      <c r="DW250" s="3">
        <v>0</v>
      </c>
      <c r="DX250" s="5" t="s">
        <v>14</v>
      </c>
      <c r="DY250" s="3">
        <v>0</v>
      </c>
      <c r="DZ250" s="3">
        <v>0</v>
      </c>
      <c r="EA250" s="3">
        <v>0</v>
      </c>
      <c r="EB250" s="5" t="s">
        <v>14</v>
      </c>
      <c r="EC250" s="3">
        <v>0</v>
      </c>
      <c r="ED250" s="3">
        <v>0</v>
      </c>
      <c r="EE250" s="3">
        <v>0</v>
      </c>
      <c r="EF250" s="5" t="s">
        <v>14</v>
      </c>
      <c r="EG250" t="s">
        <v>70</v>
      </c>
      <c r="EH250" t="s">
        <v>58</v>
      </c>
      <c r="EI250" t="s">
        <v>70</v>
      </c>
      <c r="EJ250" t="s">
        <v>27</v>
      </c>
      <c r="EK250" t="s">
        <v>14</v>
      </c>
      <c r="EL250" t="s">
        <v>14</v>
      </c>
      <c r="EM250" t="s">
        <v>14</v>
      </c>
      <c r="EN250" t="s">
        <v>14</v>
      </c>
      <c r="EO250" t="s">
        <v>14</v>
      </c>
      <c r="EP250" t="s">
        <v>33</v>
      </c>
      <c r="EQ250" t="s">
        <v>27</v>
      </c>
      <c r="ER250" t="s">
        <v>27</v>
      </c>
      <c r="ES250" t="s">
        <v>37</v>
      </c>
      <c r="ET250" t="s">
        <v>37</v>
      </c>
      <c r="EU250" t="s">
        <v>37</v>
      </c>
      <c r="EV250" t="s">
        <v>37</v>
      </c>
      <c r="EW250" t="s">
        <v>37</v>
      </c>
      <c r="EX250" t="s">
        <v>37</v>
      </c>
      <c r="EY250" t="s">
        <v>43</v>
      </c>
      <c r="EZ250" t="s">
        <v>44</v>
      </c>
      <c r="FA250" t="s">
        <v>14</v>
      </c>
      <c r="FB250" s="2">
        <v>0.49995370370370368</v>
      </c>
      <c r="FC250" s="3">
        <v>0.94314504499999996</v>
      </c>
      <c r="FD250" s="3">
        <v>0.88242920800000002</v>
      </c>
      <c r="FE250" s="3">
        <v>0.83225873508847437</v>
      </c>
    </row>
    <row r="251" spans="1:161" x14ac:dyDescent="0.25">
      <c r="A251" s="3">
        <f t="shared" si="3"/>
        <v>250</v>
      </c>
      <c r="B251" s="3">
        <v>33</v>
      </c>
      <c r="C251" s="3">
        <v>2</v>
      </c>
      <c r="D251" t="s">
        <v>11</v>
      </c>
      <c r="E251" s="3">
        <v>1</v>
      </c>
      <c r="F251" t="s">
        <v>11</v>
      </c>
      <c r="G251" s="3">
        <v>156</v>
      </c>
      <c r="H251" t="s">
        <v>45</v>
      </c>
      <c r="I251" s="1">
        <v>44177</v>
      </c>
      <c r="J251" t="s">
        <v>13</v>
      </c>
      <c r="K251" s="3">
        <v>55</v>
      </c>
      <c r="L251" s="3">
        <v>30</v>
      </c>
      <c r="M251" t="s">
        <v>14</v>
      </c>
      <c r="N251" t="s">
        <v>14</v>
      </c>
      <c r="O251" t="s">
        <v>14</v>
      </c>
      <c r="P251" t="s">
        <v>14</v>
      </c>
      <c r="Q251" t="s">
        <v>18</v>
      </c>
      <c r="R251" t="s">
        <v>18</v>
      </c>
      <c r="S251" t="s">
        <v>46</v>
      </c>
      <c r="T251" t="s">
        <v>18</v>
      </c>
      <c r="U251" t="s">
        <v>18</v>
      </c>
      <c r="V251" t="s">
        <v>18</v>
      </c>
      <c r="W251" t="s">
        <v>18</v>
      </c>
      <c r="X251" t="s">
        <v>18</v>
      </c>
      <c r="Y251" t="s">
        <v>18</v>
      </c>
      <c r="Z251" t="s">
        <v>18</v>
      </c>
      <c r="AA251" t="s">
        <v>18</v>
      </c>
      <c r="AB251" t="s">
        <v>18</v>
      </c>
      <c r="AC251" t="s">
        <v>18</v>
      </c>
      <c r="AD251" t="s">
        <v>18</v>
      </c>
      <c r="AE251" t="s">
        <v>18</v>
      </c>
      <c r="AF251" t="s">
        <v>18</v>
      </c>
      <c r="AG251" t="s">
        <v>47</v>
      </c>
      <c r="AH251" t="s">
        <v>47</v>
      </c>
      <c r="AI251" t="s">
        <v>47</v>
      </c>
      <c r="AJ251" t="s">
        <v>47</v>
      </c>
      <c r="AK251" t="s">
        <v>47</v>
      </c>
      <c r="AL251" t="s">
        <v>47</v>
      </c>
      <c r="AM251" t="s">
        <v>47</v>
      </c>
      <c r="AN251" t="s">
        <v>47</v>
      </c>
      <c r="AO251" t="s">
        <v>47</v>
      </c>
      <c r="AP251" t="s">
        <v>47</v>
      </c>
      <c r="AQ251" t="s">
        <v>47</v>
      </c>
      <c r="AR251" t="s">
        <v>14</v>
      </c>
      <c r="AS251" t="s">
        <v>75</v>
      </c>
      <c r="AT251" t="s">
        <v>75</v>
      </c>
      <c r="AU251" t="s">
        <v>75</v>
      </c>
      <c r="AV251" t="s">
        <v>75</v>
      </c>
      <c r="AW251" t="s">
        <v>75</v>
      </c>
      <c r="AX251" t="s">
        <v>75</v>
      </c>
      <c r="AY251" t="s">
        <v>75</v>
      </c>
      <c r="AZ251" t="s">
        <v>75</v>
      </c>
      <c r="BA251" t="s">
        <v>75</v>
      </c>
      <c r="BB251" t="s">
        <v>79</v>
      </c>
      <c r="BC251" t="s">
        <v>23</v>
      </c>
      <c r="BD251" t="s">
        <v>24</v>
      </c>
      <c r="BE251" t="s">
        <v>24</v>
      </c>
      <c r="BF251" t="s">
        <v>24</v>
      </c>
      <c r="BG251" t="s">
        <v>24</v>
      </c>
      <c r="BH251" t="s">
        <v>24</v>
      </c>
      <c r="BI251" t="s">
        <v>24</v>
      </c>
      <c r="BJ251" t="s">
        <v>24</v>
      </c>
      <c r="BK251" t="s">
        <v>24</v>
      </c>
      <c r="BL251" t="s">
        <v>24</v>
      </c>
      <c r="BM251" t="s">
        <v>24</v>
      </c>
      <c r="BN251" t="s">
        <v>24</v>
      </c>
      <c r="BO251" t="s">
        <v>25</v>
      </c>
      <c r="BP251" s="3">
        <v>0</v>
      </c>
      <c r="BQ251" t="s">
        <v>24</v>
      </c>
      <c r="BR251" t="s">
        <v>14</v>
      </c>
      <c r="BT251" t="s">
        <v>14</v>
      </c>
      <c r="BV251" t="s">
        <v>37</v>
      </c>
      <c r="BW251" t="s">
        <v>37</v>
      </c>
      <c r="BX251" t="s">
        <v>100</v>
      </c>
      <c r="BY251" t="s">
        <v>169</v>
      </c>
      <c r="BZ251" t="s">
        <v>58</v>
      </c>
      <c r="CA251" s="3">
        <v>0</v>
      </c>
      <c r="CB251" t="s">
        <v>23</v>
      </c>
      <c r="CC251" t="s">
        <v>23</v>
      </c>
      <c r="CD251" s="3">
        <v>0</v>
      </c>
      <c r="CF251" s="3">
        <v>0</v>
      </c>
      <c r="CG251" s="3">
        <v>0</v>
      </c>
      <c r="CH251" s="3">
        <v>0</v>
      </c>
      <c r="CI251" s="3">
        <v>0</v>
      </c>
      <c r="CJ251" s="3">
        <v>0</v>
      </c>
      <c r="CK251" s="3">
        <v>0</v>
      </c>
      <c r="CL251" t="s">
        <v>51</v>
      </c>
      <c r="CM251" t="s">
        <v>27</v>
      </c>
      <c r="CN251" t="s">
        <v>95</v>
      </c>
      <c r="CO251" t="s">
        <v>27</v>
      </c>
      <c r="CP251" t="s">
        <v>56</v>
      </c>
      <c r="CQ251" t="s">
        <v>33</v>
      </c>
      <c r="CR251" t="s">
        <v>85</v>
      </c>
      <c r="CS251" s="3">
        <v>0</v>
      </c>
      <c r="CT251" s="3">
        <v>0</v>
      </c>
      <c r="CV251" t="s">
        <v>30</v>
      </c>
      <c r="CW251" t="s">
        <v>77</v>
      </c>
      <c r="CX251" t="s">
        <v>33</v>
      </c>
      <c r="CY251" t="s">
        <v>107</v>
      </c>
      <c r="CZ251" t="s">
        <v>103</v>
      </c>
      <c r="DA251" t="s">
        <v>23</v>
      </c>
      <c r="DB251" t="s">
        <v>23</v>
      </c>
      <c r="DC251" t="s">
        <v>23</v>
      </c>
      <c r="DD251" t="s">
        <v>23</v>
      </c>
      <c r="DE251" t="s">
        <v>23</v>
      </c>
      <c r="DF251" t="s">
        <v>23</v>
      </c>
      <c r="DG251" s="3">
        <v>0</v>
      </c>
      <c r="DH251" t="s">
        <v>56</v>
      </c>
      <c r="DI251" s="3">
        <v>0</v>
      </c>
      <c r="DJ251" s="3">
        <v>0</v>
      </c>
      <c r="DK251" s="3">
        <v>0</v>
      </c>
      <c r="DL251" s="5" t="s">
        <v>14</v>
      </c>
      <c r="DM251" s="3">
        <v>0</v>
      </c>
      <c r="DN251" s="3">
        <v>0</v>
      </c>
      <c r="DO251" s="3">
        <v>0</v>
      </c>
      <c r="DP251" s="5" t="s">
        <v>14</v>
      </c>
      <c r="DQ251" s="3">
        <v>0</v>
      </c>
      <c r="DR251" s="3">
        <v>0</v>
      </c>
      <c r="DS251" s="3">
        <v>0</v>
      </c>
      <c r="DT251" s="5" t="s">
        <v>14</v>
      </c>
      <c r="DU251" s="3">
        <v>0</v>
      </c>
      <c r="DV251" s="3">
        <v>0</v>
      </c>
      <c r="DW251" s="3">
        <v>0</v>
      </c>
      <c r="DX251" s="5" t="s">
        <v>14</v>
      </c>
      <c r="DY251" s="3">
        <v>0</v>
      </c>
      <c r="DZ251" s="3">
        <v>0</v>
      </c>
      <c r="EA251" s="3">
        <v>0</v>
      </c>
      <c r="EB251" s="5" t="s">
        <v>14</v>
      </c>
      <c r="EC251" s="3">
        <v>0</v>
      </c>
      <c r="ED251" s="3">
        <v>0</v>
      </c>
      <c r="EE251" s="3">
        <v>0</v>
      </c>
      <c r="EF251" s="5" t="s">
        <v>14</v>
      </c>
      <c r="EG251" t="s">
        <v>57</v>
      </c>
      <c r="EH251" t="s">
        <v>23</v>
      </c>
      <c r="EI251" t="s">
        <v>41</v>
      </c>
      <c r="EJ251" t="s">
        <v>71</v>
      </c>
      <c r="EK251" t="s">
        <v>33</v>
      </c>
      <c r="EL251" t="s">
        <v>33</v>
      </c>
      <c r="EM251" t="s">
        <v>33</v>
      </c>
      <c r="EN251" t="s">
        <v>30</v>
      </c>
      <c r="EO251" t="s">
        <v>30</v>
      </c>
      <c r="EP251" t="s">
        <v>30</v>
      </c>
      <c r="EQ251" t="s">
        <v>27</v>
      </c>
      <c r="ER251" t="s">
        <v>27</v>
      </c>
      <c r="ES251" t="s">
        <v>37</v>
      </c>
      <c r="ET251" t="s">
        <v>37</v>
      </c>
      <c r="EU251" t="s">
        <v>37</v>
      </c>
      <c r="EV251" t="s">
        <v>37</v>
      </c>
      <c r="EW251" t="s">
        <v>37</v>
      </c>
      <c r="EX251" t="s">
        <v>23</v>
      </c>
      <c r="EY251" t="s">
        <v>109</v>
      </c>
      <c r="EZ251" t="s">
        <v>93</v>
      </c>
      <c r="FA251" t="s">
        <v>99</v>
      </c>
      <c r="FB251" s="2">
        <v>0.5589467592592593</v>
      </c>
      <c r="FC251" s="3">
        <v>0.94314504499999996</v>
      </c>
      <c r="FD251" s="3">
        <v>0.88242920800000002</v>
      </c>
      <c r="FE251" s="3">
        <v>0.83225873508847437</v>
      </c>
    </row>
    <row r="252" spans="1:161" x14ac:dyDescent="0.25">
      <c r="A252" s="3">
        <f t="shared" si="3"/>
        <v>251</v>
      </c>
      <c r="B252" s="3">
        <v>44</v>
      </c>
      <c r="C252" s="3">
        <v>2</v>
      </c>
      <c r="D252" t="s">
        <v>11</v>
      </c>
      <c r="E252" s="3">
        <v>1</v>
      </c>
      <c r="F252" t="s">
        <v>11</v>
      </c>
      <c r="G252" s="3">
        <v>601</v>
      </c>
      <c r="H252" t="s">
        <v>45</v>
      </c>
      <c r="I252" s="1">
        <v>44179</v>
      </c>
      <c r="J252" t="s">
        <v>13</v>
      </c>
      <c r="K252" s="3">
        <v>52</v>
      </c>
      <c r="L252" s="3">
        <v>15</v>
      </c>
      <c r="M252" t="s">
        <v>62</v>
      </c>
      <c r="N252" t="s">
        <v>62</v>
      </c>
      <c r="O252" t="s">
        <v>78</v>
      </c>
      <c r="P252" t="s">
        <v>78</v>
      </c>
      <c r="Q252" t="s">
        <v>18</v>
      </c>
      <c r="R252" t="s">
        <v>18</v>
      </c>
      <c r="S252" t="s">
        <v>18</v>
      </c>
      <c r="T252" t="s">
        <v>18</v>
      </c>
      <c r="U252" t="s">
        <v>18</v>
      </c>
      <c r="V252" t="s">
        <v>18</v>
      </c>
      <c r="W252" t="s">
        <v>18</v>
      </c>
      <c r="X252" t="s">
        <v>18</v>
      </c>
      <c r="Y252" t="s">
        <v>18</v>
      </c>
      <c r="Z252" t="s">
        <v>18</v>
      </c>
      <c r="AA252" t="s">
        <v>18</v>
      </c>
      <c r="AB252" t="s">
        <v>18</v>
      </c>
      <c r="AC252" t="s">
        <v>18</v>
      </c>
      <c r="AD252" t="s">
        <v>18</v>
      </c>
      <c r="AE252" t="s">
        <v>46</v>
      </c>
      <c r="AF252" t="s">
        <v>46</v>
      </c>
      <c r="AG252" t="s">
        <v>47</v>
      </c>
      <c r="AH252" t="s">
        <v>47</v>
      </c>
      <c r="AI252" t="s">
        <v>47</v>
      </c>
      <c r="AJ252" t="s">
        <v>47</v>
      </c>
      <c r="AK252" t="s">
        <v>47</v>
      </c>
      <c r="AL252" t="s">
        <v>47</v>
      </c>
      <c r="AM252" t="s">
        <v>47</v>
      </c>
      <c r="AN252" t="s">
        <v>47</v>
      </c>
      <c r="AO252" t="s">
        <v>47</v>
      </c>
      <c r="AP252" t="s">
        <v>47</v>
      </c>
      <c r="AQ252" t="s">
        <v>47</v>
      </c>
      <c r="AR252" t="s">
        <v>48</v>
      </c>
      <c r="AS252" t="s">
        <v>48</v>
      </c>
      <c r="AT252" t="s">
        <v>14</v>
      </c>
      <c r="AU252" t="s">
        <v>48</v>
      </c>
      <c r="AV252" t="s">
        <v>48</v>
      </c>
      <c r="AW252" t="s">
        <v>48</v>
      </c>
      <c r="AX252" t="s">
        <v>48</v>
      </c>
      <c r="AY252" t="s">
        <v>48</v>
      </c>
      <c r="AZ252" t="s">
        <v>48</v>
      </c>
      <c r="BA252" t="s">
        <v>48</v>
      </c>
      <c r="BB252" t="s">
        <v>64</v>
      </c>
      <c r="BC252" t="s">
        <v>23</v>
      </c>
      <c r="BD252" t="s">
        <v>24</v>
      </c>
      <c r="BE252" t="s">
        <v>24</v>
      </c>
      <c r="BF252" t="s">
        <v>24</v>
      </c>
      <c r="BG252" t="s">
        <v>23</v>
      </c>
      <c r="BH252" t="s">
        <v>24</v>
      </c>
      <c r="BI252" t="s">
        <v>24</v>
      </c>
      <c r="BJ252" t="s">
        <v>24</v>
      </c>
      <c r="BK252" t="s">
        <v>24</v>
      </c>
      <c r="BL252" t="s">
        <v>24</v>
      </c>
      <c r="BM252" t="s">
        <v>24</v>
      </c>
      <c r="BN252" t="s">
        <v>24</v>
      </c>
      <c r="BO252" t="s">
        <v>14</v>
      </c>
      <c r="BP252" s="3">
        <v>0</v>
      </c>
      <c r="BQ252" t="s">
        <v>50</v>
      </c>
      <c r="BR252" s="3">
        <v>0</v>
      </c>
      <c r="BT252" s="3">
        <v>0</v>
      </c>
      <c r="BV252" t="s">
        <v>23</v>
      </c>
      <c r="BW252" s="3">
        <v>0</v>
      </c>
      <c r="BX252" s="3">
        <v>0</v>
      </c>
      <c r="BZ252" s="3">
        <v>0</v>
      </c>
      <c r="CA252" s="3">
        <v>0</v>
      </c>
      <c r="CB252" t="s">
        <v>23</v>
      </c>
      <c r="CC252" t="s">
        <v>23</v>
      </c>
      <c r="CD252" s="3">
        <v>0</v>
      </c>
      <c r="CF252" s="3">
        <v>0</v>
      </c>
      <c r="CG252" s="3">
        <v>0</v>
      </c>
      <c r="CH252" s="3">
        <v>0</v>
      </c>
      <c r="CI252" s="3">
        <v>0</v>
      </c>
      <c r="CJ252" s="3">
        <v>0</v>
      </c>
      <c r="CK252" s="3">
        <v>0</v>
      </c>
      <c r="CL252" t="s">
        <v>51</v>
      </c>
      <c r="CM252" t="s">
        <v>27</v>
      </c>
      <c r="CN252" t="s">
        <v>90</v>
      </c>
      <c r="CO252" t="s">
        <v>76</v>
      </c>
      <c r="CP252" t="s">
        <v>29</v>
      </c>
      <c r="CQ252" t="s">
        <v>33</v>
      </c>
      <c r="CR252" t="s">
        <v>20</v>
      </c>
      <c r="CS252" s="3">
        <v>0</v>
      </c>
      <c r="CT252" s="3">
        <v>0</v>
      </c>
      <c r="CV252" t="s">
        <v>33</v>
      </c>
      <c r="CW252" t="s">
        <v>77</v>
      </c>
      <c r="CX252" t="s">
        <v>33</v>
      </c>
      <c r="CY252" t="s">
        <v>20</v>
      </c>
      <c r="CZ252" t="s">
        <v>20</v>
      </c>
      <c r="DA252" t="s">
        <v>23</v>
      </c>
      <c r="DB252" t="s">
        <v>23</v>
      </c>
      <c r="DC252" t="s">
        <v>23</v>
      </c>
      <c r="DD252" t="s">
        <v>23</v>
      </c>
      <c r="DE252" t="s">
        <v>23</v>
      </c>
      <c r="DF252" t="s">
        <v>23</v>
      </c>
      <c r="DG252" s="3">
        <v>0</v>
      </c>
      <c r="DH252" t="s">
        <v>29</v>
      </c>
      <c r="DI252" s="3">
        <v>0</v>
      </c>
      <c r="DJ252" s="3">
        <v>0</v>
      </c>
      <c r="DK252" s="3">
        <v>0</v>
      </c>
      <c r="DL252" s="5" t="s">
        <v>14</v>
      </c>
      <c r="DM252" s="3">
        <v>0</v>
      </c>
      <c r="DN252" s="3">
        <v>0</v>
      </c>
      <c r="DO252" s="3">
        <v>0</v>
      </c>
      <c r="DP252" s="5" t="s">
        <v>14</v>
      </c>
      <c r="DQ252" s="3">
        <v>0</v>
      </c>
      <c r="DR252" s="3">
        <v>0</v>
      </c>
      <c r="DS252" s="3">
        <v>0</v>
      </c>
      <c r="DT252" s="5" t="s">
        <v>14</v>
      </c>
      <c r="DU252" s="3">
        <v>0</v>
      </c>
      <c r="DV252" s="3">
        <v>0</v>
      </c>
      <c r="DW252" s="3">
        <v>0</v>
      </c>
      <c r="DX252" s="5" t="s">
        <v>14</v>
      </c>
      <c r="DY252" s="3">
        <v>0</v>
      </c>
      <c r="DZ252" s="3">
        <v>0</v>
      </c>
      <c r="EA252" s="3">
        <v>0</v>
      </c>
      <c r="EB252" s="5" t="s">
        <v>14</v>
      </c>
      <c r="EC252" s="3">
        <v>0</v>
      </c>
      <c r="ED252" s="3">
        <v>0</v>
      </c>
      <c r="EE252" s="3">
        <v>0</v>
      </c>
      <c r="EF252" s="5" t="s">
        <v>14</v>
      </c>
      <c r="EG252" t="s">
        <v>40</v>
      </c>
      <c r="EH252" t="s">
        <v>23</v>
      </c>
      <c r="EI252" t="s">
        <v>70</v>
      </c>
      <c r="EJ252" t="s">
        <v>14</v>
      </c>
      <c r="EK252" t="s">
        <v>30</v>
      </c>
      <c r="EL252" t="s">
        <v>30</v>
      </c>
      <c r="EM252" t="s">
        <v>30</v>
      </c>
      <c r="EN252" t="s">
        <v>30</v>
      </c>
      <c r="EO252" t="s">
        <v>33</v>
      </c>
      <c r="EP252" t="s">
        <v>33</v>
      </c>
      <c r="EQ252" t="s">
        <v>27</v>
      </c>
      <c r="ER252" t="s">
        <v>14</v>
      </c>
      <c r="ES252" t="s">
        <v>23</v>
      </c>
      <c r="ET252" t="s">
        <v>23</v>
      </c>
      <c r="EU252" t="s">
        <v>23</v>
      </c>
      <c r="EV252" t="s">
        <v>23</v>
      </c>
      <c r="EW252" t="s">
        <v>23</v>
      </c>
      <c r="EX252" t="s">
        <v>23</v>
      </c>
      <c r="EY252" t="s">
        <v>43</v>
      </c>
      <c r="EZ252" t="s">
        <v>44</v>
      </c>
      <c r="FA252" t="s">
        <v>14</v>
      </c>
      <c r="FB252" s="2">
        <v>0.66781250000000003</v>
      </c>
      <c r="FC252" s="3">
        <v>0.94314504499999996</v>
      </c>
      <c r="FD252" s="3">
        <v>0.88242920800000002</v>
      </c>
      <c r="FE252" s="3">
        <v>0.83225873508847437</v>
      </c>
    </row>
    <row r="253" spans="1:161" x14ac:dyDescent="0.25">
      <c r="A253" s="3">
        <f t="shared" si="3"/>
        <v>252</v>
      </c>
      <c r="B253" s="3">
        <v>61</v>
      </c>
      <c r="C253" s="3">
        <v>3</v>
      </c>
      <c r="D253" t="s">
        <v>11</v>
      </c>
      <c r="E253" s="3">
        <v>1</v>
      </c>
      <c r="F253" t="s">
        <v>11</v>
      </c>
      <c r="G253" s="3">
        <v>277</v>
      </c>
      <c r="H253" t="s">
        <v>45</v>
      </c>
      <c r="I253" s="1">
        <v>44178</v>
      </c>
      <c r="J253" t="s">
        <v>94</v>
      </c>
      <c r="K253" s="3">
        <v>73</v>
      </c>
      <c r="L253" s="3">
        <v>58</v>
      </c>
      <c r="M253" t="s">
        <v>15</v>
      </c>
      <c r="N253" t="s">
        <v>15</v>
      </c>
      <c r="O253" t="s">
        <v>14</v>
      </c>
      <c r="P253" t="s">
        <v>14</v>
      </c>
      <c r="Q253" t="s">
        <v>18</v>
      </c>
      <c r="R253" t="s">
        <v>18</v>
      </c>
      <c r="S253" t="s">
        <v>18</v>
      </c>
      <c r="T253" t="s">
        <v>18</v>
      </c>
      <c r="U253" t="s">
        <v>18</v>
      </c>
      <c r="V253" t="s">
        <v>18</v>
      </c>
      <c r="W253" t="s">
        <v>18</v>
      </c>
      <c r="X253" t="s">
        <v>18</v>
      </c>
      <c r="Y253" t="s">
        <v>18</v>
      </c>
      <c r="Z253" t="s">
        <v>18</v>
      </c>
      <c r="AA253" t="s">
        <v>18</v>
      </c>
      <c r="AB253" t="s">
        <v>18</v>
      </c>
      <c r="AC253" t="s">
        <v>18</v>
      </c>
      <c r="AD253" t="s">
        <v>18</v>
      </c>
      <c r="AE253" t="s">
        <v>18</v>
      </c>
      <c r="AF253" t="s">
        <v>18</v>
      </c>
      <c r="AG253" t="s">
        <v>47</v>
      </c>
      <c r="AH253" t="s">
        <v>47</v>
      </c>
      <c r="AI253" t="s">
        <v>47</v>
      </c>
      <c r="AJ253" t="s">
        <v>47</v>
      </c>
      <c r="AK253" t="s">
        <v>47</v>
      </c>
      <c r="AL253" t="s">
        <v>47</v>
      </c>
      <c r="AM253" t="s">
        <v>47</v>
      </c>
      <c r="AN253" t="s">
        <v>47</v>
      </c>
      <c r="AO253" t="s">
        <v>47</v>
      </c>
      <c r="AP253" t="s">
        <v>47</v>
      </c>
      <c r="AQ253" t="s">
        <v>47</v>
      </c>
      <c r="AR253" t="s">
        <v>20</v>
      </c>
      <c r="AS253" t="s">
        <v>20</v>
      </c>
      <c r="AT253" t="s">
        <v>20</v>
      </c>
      <c r="AU253" t="s">
        <v>20</v>
      </c>
      <c r="AV253" t="s">
        <v>20</v>
      </c>
      <c r="AW253" t="s">
        <v>20</v>
      </c>
      <c r="AX253" t="s">
        <v>20</v>
      </c>
      <c r="AY253" t="s">
        <v>20</v>
      </c>
      <c r="AZ253" t="s">
        <v>20</v>
      </c>
      <c r="BA253" t="s">
        <v>20</v>
      </c>
      <c r="BB253" t="s">
        <v>22</v>
      </c>
      <c r="BC253" t="s">
        <v>23</v>
      </c>
      <c r="BD253" t="s">
        <v>24</v>
      </c>
      <c r="BE253" t="s">
        <v>24</v>
      </c>
      <c r="BF253" t="s">
        <v>24</v>
      </c>
      <c r="BG253" t="s">
        <v>23</v>
      </c>
      <c r="BH253" t="s">
        <v>24</v>
      </c>
      <c r="BI253" t="s">
        <v>24</v>
      </c>
      <c r="BJ253" t="s">
        <v>24</v>
      </c>
      <c r="BK253" t="s">
        <v>24</v>
      </c>
      <c r="BL253" t="s">
        <v>14</v>
      </c>
      <c r="BM253" t="s">
        <v>14</v>
      </c>
      <c r="BN253" t="s">
        <v>14</v>
      </c>
      <c r="BO253" t="s">
        <v>25</v>
      </c>
      <c r="BP253" s="3">
        <v>0</v>
      </c>
      <c r="BQ253" t="s">
        <v>50</v>
      </c>
      <c r="BR253" s="3">
        <v>0</v>
      </c>
      <c r="BT253" s="3">
        <v>0</v>
      </c>
      <c r="BV253" t="s">
        <v>23</v>
      </c>
      <c r="BW253" s="3">
        <v>0</v>
      </c>
      <c r="BX253" s="3">
        <v>0</v>
      </c>
      <c r="BZ253" s="3">
        <v>0</v>
      </c>
      <c r="CA253" s="3">
        <v>0</v>
      </c>
      <c r="CB253" t="s">
        <v>23</v>
      </c>
      <c r="CC253" t="s">
        <v>23</v>
      </c>
      <c r="CD253" s="3">
        <v>0</v>
      </c>
      <c r="CF253" s="3">
        <v>0</v>
      </c>
      <c r="CG253" s="3">
        <v>0</v>
      </c>
      <c r="CH253" s="3">
        <v>0</v>
      </c>
      <c r="CI253" s="3">
        <v>0</v>
      </c>
      <c r="CJ253" s="3">
        <v>0</v>
      </c>
      <c r="CK253" s="3">
        <v>0</v>
      </c>
      <c r="CL253" t="s">
        <v>26</v>
      </c>
      <c r="CM253" t="s">
        <v>27</v>
      </c>
      <c r="CN253" t="s">
        <v>95</v>
      </c>
      <c r="CO253" t="s">
        <v>76</v>
      </c>
      <c r="CP253" t="s">
        <v>29</v>
      </c>
      <c r="CQ253" t="s">
        <v>33</v>
      </c>
      <c r="CR253" t="s">
        <v>20</v>
      </c>
      <c r="CS253" s="3">
        <v>0</v>
      </c>
      <c r="CT253" s="3">
        <v>0</v>
      </c>
      <c r="CV253" t="s">
        <v>33</v>
      </c>
      <c r="CW253" t="s">
        <v>77</v>
      </c>
      <c r="CX253" t="s">
        <v>33</v>
      </c>
      <c r="CY253" t="s">
        <v>115</v>
      </c>
      <c r="CZ253" t="s">
        <v>20</v>
      </c>
      <c r="DA253" t="s">
        <v>23</v>
      </c>
      <c r="DB253" t="s">
        <v>23</v>
      </c>
      <c r="DC253" t="s">
        <v>23</v>
      </c>
      <c r="DD253" t="s">
        <v>23</v>
      </c>
      <c r="DE253" t="s">
        <v>23</v>
      </c>
      <c r="DF253" t="s">
        <v>23</v>
      </c>
      <c r="DG253" s="3">
        <v>0</v>
      </c>
      <c r="DH253" t="s">
        <v>29</v>
      </c>
      <c r="DI253" s="3">
        <v>0</v>
      </c>
      <c r="DJ253" s="3">
        <v>0</v>
      </c>
      <c r="DK253" s="3">
        <v>0</v>
      </c>
      <c r="DL253" s="5" t="s">
        <v>14</v>
      </c>
      <c r="DM253" s="3">
        <v>0</v>
      </c>
      <c r="DN253" s="3">
        <v>0</v>
      </c>
      <c r="DO253" s="3">
        <v>0</v>
      </c>
      <c r="DP253" s="5" t="s">
        <v>14</v>
      </c>
      <c r="DQ253" s="3">
        <v>0</v>
      </c>
      <c r="DR253" s="3">
        <v>0</v>
      </c>
      <c r="DS253" s="3">
        <v>0</v>
      </c>
      <c r="DT253" s="5" t="s">
        <v>14</v>
      </c>
      <c r="DU253" s="3">
        <v>0</v>
      </c>
      <c r="DV253" s="3">
        <v>0</v>
      </c>
      <c r="DW253" s="3">
        <v>0</v>
      </c>
      <c r="DX253" s="5" t="s">
        <v>14</v>
      </c>
      <c r="DY253" s="3">
        <v>0</v>
      </c>
      <c r="DZ253" s="3">
        <v>0</v>
      </c>
      <c r="EA253" s="3">
        <v>0</v>
      </c>
      <c r="EB253" s="5" t="s">
        <v>14</v>
      </c>
      <c r="EC253" s="3">
        <v>0</v>
      </c>
      <c r="ED253" s="3">
        <v>0</v>
      </c>
      <c r="EE253" s="3">
        <v>0</v>
      </c>
      <c r="EF253" s="5" t="s">
        <v>14</v>
      </c>
      <c r="EG253" t="s">
        <v>112</v>
      </c>
      <c r="EH253" t="s">
        <v>37</v>
      </c>
      <c r="EI253" t="s">
        <v>120</v>
      </c>
      <c r="EJ253" t="s">
        <v>27</v>
      </c>
      <c r="EK253" t="s">
        <v>33</v>
      </c>
      <c r="EL253" t="s">
        <v>33</v>
      </c>
      <c r="EM253" t="s">
        <v>33</v>
      </c>
      <c r="EN253" t="s">
        <v>33</v>
      </c>
      <c r="EO253" t="s">
        <v>33</v>
      </c>
      <c r="EP253" t="s">
        <v>33</v>
      </c>
      <c r="EQ253" t="s">
        <v>27</v>
      </c>
      <c r="ER253" t="s">
        <v>27</v>
      </c>
      <c r="ES253" t="s">
        <v>37</v>
      </c>
      <c r="ET253" t="s">
        <v>37</v>
      </c>
      <c r="EU253" t="s">
        <v>23</v>
      </c>
      <c r="EV253" t="s">
        <v>37</v>
      </c>
      <c r="EW253" t="s">
        <v>23</v>
      </c>
      <c r="EX253" t="s">
        <v>37</v>
      </c>
      <c r="EY253" t="s">
        <v>43</v>
      </c>
      <c r="EZ253" t="s">
        <v>143</v>
      </c>
      <c r="FA253" t="s">
        <v>14</v>
      </c>
      <c r="FB253" s="2">
        <v>0.86046296296296299</v>
      </c>
      <c r="FC253" s="3">
        <v>0.94314504499999996</v>
      </c>
      <c r="FD253" s="3">
        <v>1.1686862170000001</v>
      </c>
      <c r="FE253" s="3">
        <v>1.1022406147233448</v>
      </c>
    </row>
    <row r="254" spans="1:161" x14ac:dyDescent="0.25">
      <c r="A254" s="3">
        <f t="shared" si="3"/>
        <v>253</v>
      </c>
      <c r="B254" s="3">
        <v>34</v>
      </c>
      <c r="C254" s="3">
        <v>2</v>
      </c>
      <c r="D254" t="s">
        <v>11</v>
      </c>
      <c r="E254" s="3">
        <v>1</v>
      </c>
      <c r="F254" t="s">
        <v>174</v>
      </c>
      <c r="G254" s="3">
        <v>316</v>
      </c>
      <c r="H254" t="s">
        <v>12</v>
      </c>
      <c r="I254" s="1">
        <v>44179</v>
      </c>
      <c r="J254" t="s">
        <v>13</v>
      </c>
      <c r="K254" s="3">
        <v>53</v>
      </c>
      <c r="L254" s="3">
        <v>53</v>
      </c>
      <c r="M254" t="s">
        <v>15</v>
      </c>
      <c r="N254" t="s">
        <v>15</v>
      </c>
      <c r="O254" t="s">
        <v>16</v>
      </c>
      <c r="P254" t="s">
        <v>16</v>
      </c>
      <c r="Q254" t="s">
        <v>18</v>
      </c>
      <c r="R254" t="s">
        <v>18</v>
      </c>
      <c r="S254" t="s">
        <v>18</v>
      </c>
      <c r="T254" t="s">
        <v>18</v>
      </c>
      <c r="U254" t="s">
        <v>18</v>
      </c>
      <c r="V254" t="s">
        <v>18</v>
      </c>
      <c r="W254" t="s">
        <v>18</v>
      </c>
      <c r="X254" t="s">
        <v>18</v>
      </c>
      <c r="Y254" t="s">
        <v>18</v>
      </c>
      <c r="Z254" t="s">
        <v>18</v>
      </c>
      <c r="AA254" t="s">
        <v>18</v>
      </c>
      <c r="AB254" t="s">
        <v>18</v>
      </c>
      <c r="AC254" t="s">
        <v>18</v>
      </c>
      <c r="AD254" t="s">
        <v>18</v>
      </c>
      <c r="AE254" t="s">
        <v>18</v>
      </c>
      <c r="AF254" t="s">
        <v>18</v>
      </c>
      <c r="AG254" t="s">
        <v>47</v>
      </c>
      <c r="AH254" t="s">
        <v>19</v>
      </c>
      <c r="AI254" t="s">
        <v>19</v>
      </c>
      <c r="AJ254" t="s">
        <v>19</v>
      </c>
      <c r="AK254" t="s">
        <v>19</v>
      </c>
      <c r="AL254" t="s">
        <v>19</v>
      </c>
      <c r="AM254" t="s">
        <v>19</v>
      </c>
      <c r="AN254" t="s">
        <v>19</v>
      </c>
      <c r="AO254" t="s">
        <v>19</v>
      </c>
      <c r="AP254" t="s">
        <v>19</v>
      </c>
      <c r="AQ254" t="s">
        <v>19</v>
      </c>
      <c r="AR254" t="s">
        <v>48</v>
      </c>
      <c r="AS254" t="s">
        <v>48</v>
      </c>
      <c r="AT254" t="s">
        <v>48</v>
      </c>
      <c r="AU254" t="s">
        <v>48</v>
      </c>
      <c r="AV254" t="s">
        <v>48</v>
      </c>
      <c r="AW254" t="s">
        <v>48</v>
      </c>
      <c r="AX254" t="s">
        <v>48</v>
      </c>
      <c r="AY254" t="s">
        <v>48</v>
      </c>
      <c r="AZ254" t="s">
        <v>48</v>
      </c>
      <c r="BA254" t="s">
        <v>48</v>
      </c>
      <c r="BB254" t="s">
        <v>64</v>
      </c>
      <c r="BC254" t="s">
        <v>23</v>
      </c>
      <c r="BD254" t="s">
        <v>24</v>
      </c>
      <c r="BE254" t="s">
        <v>24</v>
      </c>
      <c r="BF254" t="s">
        <v>24</v>
      </c>
      <c r="BG254" t="s">
        <v>24</v>
      </c>
      <c r="BH254" t="s">
        <v>24</v>
      </c>
      <c r="BI254" t="s">
        <v>24</v>
      </c>
      <c r="BJ254" t="s">
        <v>24</v>
      </c>
      <c r="BK254" t="s">
        <v>24</v>
      </c>
      <c r="BL254" t="s">
        <v>24</v>
      </c>
      <c r="BM254" t="s">
        <v>24</v>
      </c>
      <c r="BN254" t="s">
        <v>24</v>
      </c>
      <c r="BO254" t="s">
        <v>25</v>
      </c>
      <c r="BP254" s="3">
        <v>0</v>
      </c>
      <c r="BQ254" t="s">
        <v>50</v>
      </c>
      <c r="BR254" s="3">
        <v>0</v>
      </c>
      <c r="BT254" s="3">
        <v>0</v>
      </c>
      <c r="BV254" t="s">
        <v>23</v>
      </c>
      <c r="BW254" s="3">
        <v>0</v>
      </c>
      <c r="BX254" s="3">
        <v>0</v>
      </c>
      <c r="BZ254" s="3">
        <v>0</v>
      </c>
      <c r="CA254" s="3">
        <v>0</v>
      </c>
      <c r="CB254" t="s">
        <v>23</v>
      </c>
      <c r="CC254" t="s">
        <v>23</v>
      </c>
      <c r="CD254" s="3">
        <v>0</v>
      </c>
      <c r="CF254" s="3">
        <v>0</v>
      </c>
      <c r="CG254" s="3">
        <v>0</v>
      </c>
      <c r="CH254" s="3">
        <v>0</v>
      </c>
      <c r="CI254" s="3">
        <v>0</v>
      </c>
      <c r="CJ254" s="3">
        <v>0</v>
      </c>
      <c r="CK254" s="3">
        <v>0</v>
      </c>
      <c r="CL254" t="s">
        <v>51</v>
      </c>
      <c r="CM254" t="s">
        <v>27</v>
      </c>
      <c r="CN254" t="s">
        <v>65</v>
      </c>
      <c r="CO254" t="s">
        <v>66</v>
      </c>
      <c r="CP254" t="s">
        <v>56</v>
      </c>
      <c r="CQ254" t="s">
        <v>33</v>
      </c>
      <c r="CR254" t="s">
        <v>103</v>
      </c>
      <c r="CS254" s="3">
        <v>0</v>
      </c>
      <c r="CT254" s="3">
        <v>0</v>
      </c>
      <c r="CV254" t="s">
        <v>33</v>
      </c>
      <c r="CW254" t="s">
        <v>14</v>
      </c>
      <c r="CX254" t="s">
        <v>33</v>
      </c>
      <c r="CY254" t="s">
        <v>115</v>
      </c>
      <c r="CZ254" t="s">
        <v>85</v>
      </c>
      <c r="DA254" t="s">
        <v>23</v>
      </c>
      <c r="DB254" t="s">
        <v>23</v>
      </c>
      <c r="DC254" t="s">
        <v>23</v>
      </c>
      <c r="DD254" t="s">
        <v>23</v>
      </c>
      <c r="DE254" t="s">
        <v>23</v>
      </c>
      <c r="DF254" t="s">
        <v>23</v>
      </c>
      <c r="DG254" s="3">
        <v>0</v>
      </c>
      <c r="DH254" t="s">
        <v>39</v>
      </c>
      <c r="DI254" s="3">
        <v>0</v>
      </c>
      <c r="DJ254" s="3">
        <v>0</v>
      </c>
      <c r="DK254" s="3">
        <v>0</v>
      </c>
      <c r="DL254" s="5" t="s">
        <v>14</v>
      </c>
      <c r="DM254" s="3">
        <v>0</v>
      </c>
      <c r="DN254" s="3">
        <v>0</v>
      </c>
      <c r="DO254" s="3">
        <v>0</v>
      </c>
      <c r="DP254" s="5" t="s">
        <v>14</v>
      </c>
      <c r="DQ254" s="3">
        <v>0</v>
      </c>
      <c r="DR254" s="3">
        <v>0</v>
      </c>
      <c r="DS254" s="3">
        <v>0</v>
      </c>
      <c r="DT254" s="5" t="s">
        <v>14</v>
      </c>
      <c r="DU254" s="3">
        <v>0</v>
      </c>
      <c r="DV254" s="3">
        <v>0</v>
      </c>
      <c r="DW254" s="3">
        <v>0</v>
      </c>
      <c r="DX254" s="5" t="s">
        <v>14</v>
      </c>
      <c r="DY254" s="3">
        <v>0</v>
      </c>
      <c r="DZ254" s="3">
        <v>0</v>
      </c>
      <c r="EA254" s="3">
        <v>0</v>
      </c>
      <c r="EB254" s="5" t="s">
        <v>14</v>
      </c>
      <c r="EC254" s="3">
        <v>0</v>
      </c>
      <c r="ED254" s="3">
        <v>0</v>
      </c>
      <c r="EE254" s="3">
        <v>0</v>
      </c>
      <c r="EF254" s="5" t="s">
        <v>14</v>
      </c>
      <c r="EG254" t="s">
        <v>57</v>
      </c>
      <c r="EH254" t="s">
        <v>23</v>
      </c>
      <c r="EI254" t="s">
        <v>41</v>
      </c>
      <c r="EJ254" t="s">
        <v>27</v>
      </c>
      <c r="EK254" t="s">
        <v>33</v>
      </c>
      <c r="EL254" t="s">
        <v>30</v>
      </c>
      <c r="EM254" t="s">
        <v>33</v>
      </c>
      <c r="EN254" t="s">
        <v>30</v>
      </c>
      <c r="EO254" t="s">
        <v>33</v>
      </c>
      <c r="EP254" t="s">
        <v>33</v>
      </c>
      <c r="EQ254" t="s">
        <v>27</v>
      </c>
      <c r="ER254" t="s">
        <v>27</v>
      </c>
      <c r="ES254" t="s">
        <v>37</v>
      </c>
      <c r="ET254" t="s">
        <v>37</v>
      </c>
      <c r="EU254" t="s">
        <v>37</v>
      </c>
      <c r="EV254" t="s">
        <v>37</v>
      </c>
      <c r="EW254" t="s">
        <v>37</v>
      </c>
      <c r="EX254" t="s">
        <v>37</v>
      </c>
      <c r="EY254" t="s">
        <v>110</v>
      </c>
      <c r="EZ254" t="s">
        <v>44</v>
      </c>
      <c r="FA254" t="s">
        <v>117</v>
      </c>
      <c r="FB254" s="2">
        <v>0.6127083333333333</v>
      </c>
      <c r="FC254" s="3">
        <v>0.94314504499999996</v>
      </c>
      <c r="FD254" s="3">
        <v>0.88242920800000002</v>
      </c>
      <c r="FE254" s="3">
        <v>0.83225873508847437</v>
      </c>
    </row>
    <row r="255" spans="1:161" x14ac:dyDescent="0.25">
      <c r="A255" s="3">
        <f t="shared" si="3"/>
        <v>254</v>
      </c>
      <c r="B255" s="3">
        <v>51</v>
      </c>
      <c r="C255" s="3">
        <v>3</v>
      </c>
      <c r="D255" t="s">
        <v>11</v>
      </c>
      <c r="E255" s="3">
        <v>1</v>
      </c>
      <c r="F255" t="s">
        <v>11</v>
      </c>
      <c r="G255" s="3">
        <v>161</v>
      </c>
      <c r="H255" t="s">
        <v>45</v>
      </c>
      <c r="I255" s="1">
        <v>44177</v>
      </c>
      <c r="J255" t="s">
        <v>13</v>
      </c>
      <c r="K255" s="3">
        <v>52</v>
      </c>
      <c r="L255" s="3">
        <v>52</v>
      </c>
      <c r="M255" t="s">
        <v>14</v>
      </c>
      <c r="N255" t="s">
        <v>14</v>
      </c>
      <c r="O255" t="s">
        <v>14</v>
      </c>
      <c r="P255" t="s">
        <v>16</v>
      </c>
      <c r="Q255" t="s">
        <v>18</v>
      </c>
      <c r="R255" t="s">
        <v>18</v>
      </c>
      <c r="S255" t="s">
        <v>18</v>
      </c>
      <c r="T255" t="s">
        <v>18</v>
      </c>
      <c r="U255" t="s">
        <v>18</v>
      </c>
      <c r="V255" t="s">
        <v>18</v>
      </c>
      <c r="W255" t="s">
        <v>18</v>
      </c>
      <c r="X255" t="s">
        <v>18</v>
      </c>
      <c r="Y255" t="s">
        <v>18</v>
      </c>
      <c r="Z255" t="s">
        <v>18</v>
      </c>
      <c r="AA255" t="s">
        <v>18</v>
      </c>
      <c r="AB255" t="s">
        <v>18</v>
      </c>
      <c r="AC255" t="s">
        <v>18</v>
      </c>
      <c r="AD255" t="s">
        <v>18</v>
      </c>
      <c r="AE255" t="s">
        <v>18</v>
      </c>
      <c r="AF255" t="s">
        <v>18</v>
      </c>
      <c r="AG255" t="s">
        <v>47</v>
      </c>
      <c r="AH255" t="s">
        <v>47</v>
      </c>
      <c r="AI255" t="s">
        <v>47</v>
      </c>
      <c r="AJ255" t="s">
        <v>47</v>
      </c>
      <c r="AK255" t="s">
        <v>47</v>
      </c>
      <c r="AL255" t="s">
        <v>47</v>
      </c>
      <c r="AM255" t="s">
        <v>47</v>
      </c>
      <c r="AN255" t="s">
        <v>47</v>
      </c>
      <c r="AO255" t="s">
        <v>47</v>
      </c>
      <c r="AP255" t="s">
        <v>47</v>
      </c>
      <c r="AQ255" t="s">
        <v>47</v>
      </c>
      <c r="AR255" t="s">
        <v>48</v>
      </c>
      <c r="AS255" t="s">
        <v>48</v>
      </c>
      <c r="AT255" t="s">
        <v>48</v>
      </c>
      <c r="AU255" t="s">
        <v>48</v>
      </c>
      <c r="AV255" t="s">
        <v>48</v>
      </c>
      <c r="AW255" t="s">
        <v>48</v>
      </c>
      <c r="AX255" t="s">
        <v>48</v>
      </c>
      <c r="AY255" t="s">
        <v>48</v>
      </c>
      <c r="AZ255" t="s">
        <v>48</v>
      </c>
      <c r="BA255" t="s">
        <v>48</v>
      </c>
      <c r="BB255" t="s">
        <v>22</v>
      </c>
      <c r="BC255" t="s">
        <v>23</v>
      </c>
      <c r="BD255" t="s">
        <v>24</v>
      </c>
      <c r="BE255" t="s">
        <v>24</v>
      </c>
      <c r="BF255" t="s">
        <v>24</v>
      </c>
      <c r="BG255" t="s">
        <v>24</v>
      </c>
      <c r="BH255" t="s">
        <v>23</v>
      </c>
      <c r="BI255" t="s">
        <v>24</v>
      </c>
      <c r="BJ255" t="s">
        <v>24</v>
      </c>
      <c r="BK255" t="s">
        <v>24</v>
      </c>
      <c r="BL255" t="s">
        <v>23</v>
      </c>
      <c r="BM255" t="s">
        <v>24</v>
      </c>
      <c r="BN255" t="s">
        <v>24</v>
      </c>
      <c r="BO255" t="s">
        <v>25</v>
      </c>
      <c r="BP255" s="3">
        <v>0</v>
      </c>
      <c r="BQ255" t="s">
        <v>50</v>
      </c>
      <c r="BR255" s="3">
        <v>0</v>
      </c>
      <c r="BT255" s="3">
        <v>0</v>
      </c>
      <c r="BV255" t="s">
        <v>23</v>
      </c>
      <c r="BW255" s="3">
        <v>0</v>
      </c>
      <c r="BX255" s="3">
        <v>0</v>
      </c>
      <c r="BZ255" s="3">
        <v>0</v>
      </c>
      <c r="CA255" s="3">
        <v>0</v>
      </c>
      <c r="CB255" t="s">
        <v>23</v>
      </c>
      <c r="CC255" t="s">
        <v>23</v>
      </c>
      <c r="CD255" s="3">
        <v>0</v>
      </c>
      <c r="CF255" s="3">
        <v>0</v>
      </c>
      <c r="CG255" s="3">
        <v>0</v>
      </c>
      <c r="CH255" s="3">
        <v>0</v>
      </c>
      <c r="CI255" s="3">
        <v>0</v>
      </c>
      <c r="CJ255" s="3">
        <v>0</v>
      </c>
      <c r="CK255" s="3">
        <v>0</v>
      </c>
      <c r="CL255" t="s">
        <v>51</v>
      </c>
      <c r="CM255" t="s">
        <v>42</v>
      </c>
      <c r="CN255" t="s">
        <v>95</v>
      </c>
      <c r="CO255" t="s">
        <v>76</v>
      </c>
      <c r="CP255" t="s">
        <v>29</v>
      </c>
      <c r="CQ255" t="s">
        <v>30</v>
      </c>
      <c r="CR255" t="s">
        <v>80</v>
      </c>
      <c r="CS255" s="3">
        <v>0</v>
      </c>
      <c r="CT255" s="3">
        <v>0</v>
      </c>
      <c r="CV255" t="s">
        <v>33</v>
      </c>
      <c r="CW255" t="s">
        <v>77</v>
      </c>
      <c r="CX255" t="s">
        <v>30</v>
      </c>
      <c r="CY255" t="s">
        <v>20</v>
      </c>
      <c r="CZ255" t="s">
        <v>20</v>
      </c>
      <c r="DA255" t="s">
        <v>23</v>
      </c>
      <c r="DB255" t="s">
        <v>23</v>
      </c>
      <c r="DC255" t="s">
        <v>23</v>
      </c>
      <c r="DD255" t="s">
        <v>23</v>
      </c>
      <c r="DE255" t="s">
        <v>37</v>
      </c>
      <c r="DF255" t="s">
        <v>23</v>
      </c>
      <c r="DG255" s="3">
        <v>0</v>
      </c>
      <c r="DH255" t="s">
        <v>29</v>
      </c>
      <c r="DI255" s="3">
        <v>0</v>
      </c>
      <c r="DJ255" s="3">
        <v>0</v>
      </c>
      <c r="DK255" s="3">
        <v>0</v>
      </c>
      <c r="DL255" s="5" t="s">
        <v>14</v>
      </c>
      <c r="DM255" s="3">
        <v>0</v>
      </c>
      <c r="DN255" s="3">
        <v>0</v>
      </c>
      <c r="DO255" s="3">
        <v>0</v>
      </c>
      <c r="DP255" s="5" t="s">
        <v>14</v>
      </c>
      <c r="DQ255" s="3">
        <v>0</v>
      </c>
      <c r="DR255" s="3">
        <v>0</v>
      </c>
      <c r="DS255" s="3">
        <v>0</v>
      </c>
      <c r="DT255" s="5" t="s">
        <v>14</v>
      </c>
      <c r="DU255" s="3">
        <v>0</v>
      </c>
      <c r="DV255" s="3">
        <v>0</v>
      </c>
      <c r="DW255" s="3">
        <v>0</v>
      </c>
      <c r="DX255" s="5" t="s">
        <v>14</v>
      </c>
      <c r="DY255" s="3">
        <v>0</v>
      </c>
      <c r="DZ255" s="3">
        <v>0</v>
      </c>
      <c r="EA255" s="3">
        <v>0</v>
      </c>
      <c r="EB255" s="5" t="s">
        <v>14</v>
      </c>
      <c r="EC255" s="3">
        <v>0</v>
      </c>
      <c r="ED255" s="3">
        <v>0</v>
      </c>
      <c r="EE255" s="3">
        <v>0</v>
      </c>
      <c r="EF255" s="5" t="s">
        <v>14</v>
      </c>
      <c r="EG255" t="s">
        <v>57</v>
      </c>
      <c r="EH255" t="s">
        <v>58</v>
      </c>
      <c r="EI255" t="s">
        <v>41</v>
      </c>
      <c r="EJ255" t="s">
        <v>76</v>
      </c>
      <c r="EK255" t="s">
        <v>33</v>
      </c>
      <c r="EL255" t="s">
        <v>30</v>
      </c>
      <c r="EM255" t="s">
        <v>30</v>
      </c>
      <c r="EN255" t="s">
        <v>30</v>
      </c>
      <c r="EO255" t="s">
        <v>30</v>
      </c>
      <c r="EP255" t="s">
        <v>30</v>
      </c>
      <c r="EQ255" t="s">
        <v>27</v>
      </c>
      <c r="ER255" t="s">
        <v>76</v>
      </c>
      <c r="ES255" t="s">
        <v>37</v>
      </c>
      <c r="ET255" t="s">
        <v>37</v>
      </c>
      <c r="EU255" t="s">
        <v>37</v>
      </c>
      <c r="EV255" t="s">
        <v>37</v>
      </c>
      <c r="EW255" t="s">
        <v>37</v>
      </c>
      <c r="EX255" t="s">
        <v>37</v>
      </c>
      <c r="EY255" t="s">
        <v>43</v>
      </c>
      <c r="EZ255" t="s">
        <v>44</v>
      </c>
      <c r="FA255" t="s">
        <v>14</v>
      </c>
      <c r="FB255" s="2">
        <v>0.64774305555555556</v>
      </c>
      <c r="FC255" s="3">
        <v>0.94314504499999996</v>
      </c>
      <c r="FD255" s="3">
        <v>0.88242920800000002</v>
      </c>
      <c r="FE255" s="3">
        <v>0.83225873508847437</v>
      </c>
    </row>
    <row r="256" spans="1:161" x14ac:dyDescent="0.25">
      <c r="A256" s="3">
        <f t="shared" si="3"/>
        <v>255</v>
      </c>
      <c r="B256" s="3">
        <v>56</v>
      </c>
      <c r="C256" s="3">
        <v>3</v>
      </c>
      <c r="D256" t="s">
        <v>11</v>
      </c>
      <c r="E256" s="3">
        <v>1</v>
      </c>
      <c r="F256" t="s">
        <v>11</v>
      </c>
      <c r="G256" s="3">
        <v>218</v>
      </c>
      <c r="H256" t="s">
        <v>45</v>
      </c>
      <c r="I256" s="1">
        <v>44178</v>
      </c>
      <c r="J256" t="s">
        <v>94</v>
      </c>
      <c r="K256" s="3">
        <v>35</v>
      </c>
      <c r="L256" s="3">
        <v>35</v>
      </c>
      <c r="M256" t="s">
        <v>15</v>
      </c>
      <c r="N256" t="s">
        <v>15</v>
      </c>
      <c r="O256" t="s">
        <v>16</v>
      </c>
      <c r="P256" t="s">
        <v>16</v>
      </c>
      <c r="Q256" t="s">
        <v>18</v>
      </c>
      <c r="R256" t="s">
        <v>18</v>
      </c>
      <c r="S256" t="s">
        <v>18</v>
      </c>
      <c r="T256" t="s">
        <v>18</v>
      </c>
      <c r="U256" t="s">
        <v>18</v>
      </c>
      <c r="V256" t="s">
        <v>18</v>
      </c>
      <c r="W256" t="s">
        <v>18</v>
      </c>
      <c r="X256" t="s">
        <v>18</v>
      </c>
      <c r="Y256" t="s">
        <v>18</v>
      </c>
      <c r="Z256" t="s">
        <v>18</v>
      </c>
      <c r="AA256" t="s">
        <v>18</v>
      </c>
      <c r="AB256" t="s">
        <v>18</v>
      </c>
      <c r="AC256" t="s">
        <v>18</v>
      </c>
      <c r="AD256" t="s">
        <v>18</v>
      </c>
      <c r="AE256" t="s">
        <v>18</v>
      </c>
      <c r="AF256" t="s">
        <v>18</v>
      </c>
      <c r="AG256" t="s">
        <v>47</v>
      </c>
      <c r="AH256" t="s">
        <v>47</v>
      </c>
      <c r="AI256" t="s">
        <v>47</v>
      </c>
      <c r="AJ256" t="s">
        <v>47</v>
      </c>
      <c r="AK256" t="s">
        <v>47</v>
      </c>
      <c r="AL256" t="s">
        <v>47</v>
      </c>
      <c r="AM256" t="s">
        <v>47</v>
      </c>
      <c r="AN256" t="s">
        <v>47</v>
      </c>
      <c r="AO256" t="s">
        <v>47</v>
      </c>
      <c r="AP256" t="s">
        <v>47</v>
      </c>
      <c r="AQ256" t="s">
        <v>47</v>
      </c>
      <c r="AR256" t="s">
        <v>48</v>
      </c>
      <c r="AS256" t="s">
        <v>48</v>
      </c>
      <c r="AT256" t="s">
        <v>48</v>
      </c>
      <c r="AU256" t="s">
        <v>14</v>
      </c>
      <c r="AV256" t="s">
        <v>14</v>
      </c>
      <c r="AW256" t="s">
        <v>14</v>
      </c>
      <c r="AX256" t="s">
        <v>48</v>
      </c>
      <c r="AY256" t="s">
        <v>48</v>
      </c>
      <c r="AZ256" t="s">
        <v>48</v>
      </c>
      <c r="BA256" t="s">
        <v>48</v>
      </c>
      <c r="BB256" t="s">
        <v>49</v>
      </c>
      <c r="BC256" t="s">
        <v>23</v>
      </c>
      <c r="BD256" t="s">
        <v>23</v>
      </c>
      <c r="BE256" t="s">
        <v>23</v>
      </c>
      <c r="BF256" t="s">
        <v>23</v>
      </c>
      <c r="BG256" t="s">
        <v>24</v>
      </c>
      <c r="BH256" t="s">
        <v>23</v>
      </c>
      <c r="BI256" t="s">
        <v>23</v>
      </c>
      <c r="BJ256" t="s">
        <v>23</v>
      </c>
      <c r="BK256" t="s">
        <v>24</v>
      </c>
      <c r="BL256" t="s">
        <v>24</v>
      </c>
      <c r="BM256" t="s">
        <v>24</v>
      </c>
      <c r="BN256" t="s">
        <v>24</v>
      </c>
      <c r="BO256" t="s">
        <v>25</v>
      </c>
      <c r="BP256" s="3">
        <v>0</v>
      </c>
      <c r="BQ256" t="s">
        <v>50</v>
      </c>
      <c r="BR256" s="3">
        <v>0</v>
      </c>
      <c r="BT256" s="3">
        <v>0</v>
      </c>
      <c r="BV256" t="s">
        <v>37</v>
      </c>
      <c r="BW256" t="s">
        <v>37</v>
      </c>
      <c r="BX256" t="s">
        <v>100</v>
      </c>
      <c r="BY256" t="s">
        <v>184</v>
      </c>
      <c r="BZ256" t="s">
        <v>37</v>
      </c>
      <c r="CA256" s="3">
        <v>0</v>
      </c>
      <c r="CB256" t="s">
        <v>23</v>
      </c>
      <c r="CC256" t="s">
        <v>23</v>
      </c>
      <c r="CD256" s="3">
        <v>0</v>
      </c>
      <c r="CF256" s="3">
        <v>0</v>
      </c>
      <c r="CG256" s="3">
        <v>0</v>
      </c>
      <c r="CH256" s="3">
        <v>0</v>
      </c>
      <c r="CI256" s="3">
        <v>0</v>
      </c>
      <c r="CJ256" s="3">
        <v>0</v>
      </c>
      <c r="CK256" s="3">
        <v>0</v>
      </c>
      <c r="CL256" t="s">
        <v>114</v>
      </c>
      <c r="CM256" t="s">
        <v>27</v>
      </c>
      <c r="CN256" t="s">
        <v>52</v>
      </c>
      <c r="CO256" t="s">
        <v>27</v>
      </c>
      <c r="CP256" t="s">
        <v>29</v>
      </c>
      <c r="CQ256" t="s">
        <v>30</v>
      </c>
      <c r="CR256" t="s">
        <v>67</v>
      </c>
      <c r="CS256" t="s">
        <v>127</v>
      </c>
      <c r="CT256" s="3">
        <v>0</v>
      </c>
      <c r="CV256" t="s">
        <v>33</v>
      </c>
      <c r="CW256" t="s">
        <v>69</v>
      </c>
      <c r="CX256" t="s">
        <v>33</v>
      </c>
      <c r="CY256" t="s">
        <v>115</v>
      </c>
      <c r="CZ256" t="s">
        <v>36</v>
      </c>
      <c r="DA256" t="s">
        <v>37</v>
      </c>
      <c r="DB256" t="s">
        <v>23</v>
      </c>
      <c r="DC256" t="s">
        <v>37</v>
      </c>
      <c r="DD256" t="s">
        <v>37</v>
      </c>
      <c r="DE256" t="s">
        <v>23</v>
      </c>
      <c r="DF256" t="s">
        <v>37</v>
      </c>
      <c r="DG256" t="s">
        <v>92</v>
      </c>
      <c r="DH256" t="s">
        <v>29</v>
      </c>
      <c r="DI256" s="3">
        <v>0</v>
      </c>
      <c r="DJ256" s="3">
        <v>0</v>
      </c>
      <c r="DK256" s="3">
        <v>0</v>
      </c>
      <c r="DL256" s="5" t="s">
        <v>14</v>
      </c>
      <c r="DM256" s="3">
        <v>0</v>
      </c>
      <c r="DN256" s="3">
        <v>0</v>
      </c>
      <c r="DO256" s="3">
        <v>0</v>
      </c>
      <c r="DP256" s="5" t="s">
        <v>14</v>
      </c>
      <c r="DQ256" s="3">
        <v>0</v>
      </c>
      <c r="DR256" s="3">
        <v>0</v>
      </c>
      <c r="DS256" s="3">
        <v>0</v>
      </c>
      <c r="DT256" s="5" t="s">
        <v>14</v>
      </c>
      <c r="DU256" s="3">
        <v>0</v>
      </c>
      <c r="DV256" s="3">
        <v>0</v>
      </c>
      <c r="DW256" s="3">
        <v>0</v>
      </c>
      <c r="DX256" s="5" t="s">
        <v>14</v>
      </c>
      <c r="DY256" s="3">
        <v>0</v>
      </c>
      <c r="DZ256" s="3">
        <v>0</v>
      </c>
      <c r="EA256" s="3">
        <v>0</v>
      </c>
      <c r="EB256" s="5" t="s">
        <v>14</v>
      </c>
      <c r="EC256" s="3">
        <v>0</v>
      </c>
      <c r="ED256" s="3">
        <v>0</v>
      </c>
      <c r="EE256" s="3">
        <v>0</v>
      </c>
      <c r="EF256" s="5" t="s">
        <v>14</v>
      </c>
      <c r="EG256" t="s">
        <v>91</v>
      </c>
      <c r="EH256" t="s">
        <v>58</v>
      </c>
      <c r="EI256" t="s">
        <v>41</v>
      </c>
      <c r="EJ256" t="s">
        <v>27</v>
      </c>
      <c r="EK256" t="s">
        <v>33</v>
      </c>
      <c r="EL256" t="s">
        <v>30</v>
      </c>
      <c r="EM256" t="s">
        <v>30</v>
      </c>
      <c r="EN256" t="s">
        <v>30</v>
      </c>
      <c r="EO256" t="s">
        <v>33</v>
      </c>
      <c r="EP256" t="s">
        <v>33</v>
      </c>
      <c r="EQ256" t="s">
        <v>27</v>
      </c>
      <c r="ER256" t="s">
        <v>27</v>
      </c>
      <c r="ES256" t="s">
        <v>37</v>
      </c>
      <c r="ET256" t="s">
        <v>23</v>
      </c>
      <c r="EU256" t="s">
        <v>37</v>
      </c>
      <c r="EV256" t="s">
        <v>37</v>
      </c>
      <c r="EW256" t="s">
        <v>37</v>
      </c>
      <c r="EX256" t="s">
        <v>37</v>
      </c>
      <c r="EY256" t="s">
        <v>59</v>
      </c>
      <c r="EZ256" t="s">
        <v>93</v>
      </c>
      <c r="FA256" t="s">
        <v>14</v>
      </c>
      <c r="FB256" s="2">
        <v>0.72810185185185183</v>
      </c>
      <c r="FC256" s="3">
        <v>0.94314504499999996</v>
      </c>
      <c r="FD256" s="3">
        <v>1.1686862170000001</v>
      </c>
      <c r="FE256" s="3">
        <v>1.1022406147233448</v>
      </c>
    </row>
    <row r="257" spans="1:161" x14ac:dyDescent="0.25">
      <c r="A257" s="3">
        <f t="shared" si="3"/>
        <v>256</v>
      </c>
      <c r="B257" s="3">
        <v>38</v>
      </c>
      <c r="C257" s="3">
        <v>2</v>
      </c>
      <c r="D257" t="s">
        <v>11</v>
      </c>
      <c r="E257" s="3">
        <v>1</v>
      </c>
      <c r="F257" t="s">
        <v>11</v>
      </c>
      <c r="G257" s="3">
        <v>524</v>
      </c>
      <c r="H257" t="s">
        <v>45</v>
      </c>
      <c r="I257" s="1">
        <v>44177</v>
      </c>
      <c r="J257" t="s">
        <v>13</v>
      </c>
      <c r="K257" s="3">
        <v>71</v>
      </c>
      <c r="L257" s="3">
        <v>74</v>
      </c>
      <c r="M257" t="s">
        <v>15</v>
      </c>
      <c r="N257" t="s">
        <v>15</v>
      </c>
      <c r="O257" t="s">
        <v>16</v>
      </c>
      <c r="P257" t="s">
        <v>16</v>
      </c>
      <c r="Q257" t="s">
        <v>18</v>
      </c>
      <c r="R257" t="s">
        <v>18</v>
      </c>
      <c r="S257" t="s">
        <v>18</v>
      </c>
      <c r="T257" t="s">
        <v>18</v>
      </c>
      <c r="U257" t="s">
        <v>18</v>
      </c>
      <c r="V257" t="s">
        <v>18</v>
      </c>
      <c r="W257" t="s">
        <v>18</v>
      </c>
      <c r="X257" t="s">
        <v>18</v>
      </c>
      <c r="Y257" t="s">
        <v>18</v>
      </c>
      <c r="Z257" t="s">
        <v>18</v>
      </c>
      <c r="AA257" t="s">
        <v>18</v>
      </c>
      <c r="AB257" t="s">
        <v>18</v>
      </c>
      <c r="AC257" t="s">
        <v>18</v>
      </c>
      <c r="AD257" t="s">
        <v>18</v>
      </c>
      <c r="AE257" t="s">
        <v>18</v>
      </c>
      <c r="AF257" t="s">
        <v>18</v>
      </c>
      <c r="AG257" t="s">
        <v>47</v>
      </c>
      <c r="AH257" t="s">
        <v>47</v>
      </c>
      <c r="AI257" t="s">
        <v>47</v>
      </c>
      <c r="AJ257" t="s">
        <v>19</v>
      </c>
      <c r="AK257" t="s">
        <v>19</v>
      </c>
      <c r="AL257" t="s">
        <v>19</v>
      </c>
      <c r="AM257" t="s">
        <v>19</v>
      </c>
      <c r="AN257" t="s">
        <v>19</v>
      </c>
      <c r="AO257" t="s">
        <v>19</v>
      </c>
      <c r="AP257" t="s">
        <v>19</v>
      </c>
      <c r="AQ257" t="s">
        <v>19</v>
      </c>
      <c r="AR257" t="s">
        <v>48</v>
      </c>
      <c r="AS257" t="s">
        <v>48</v>
      </c>
      <c r="AT257" t="s">
        <v>75</v>
      </c>
      <c r="AU257" t="s">
        <v>48</v>
      </c>
      <c r="AV257" t="s">
        <v>48</v>
      </c>
      <c r="AW257" t="s">
        <v>48</v>
      </c>
      <c r="AX257" t="s">
        <v>48</v>
      </c>
      <c r="AY257" t="s">
        <v>48</v>
      </c>
      <c r="AZ257" t="s">
        <v>48</v>
      </c>
      <c r="BA257" t="s">
        <v>48</v>
      </c>
      <c r="BB257" t="s">
        <v>79</v>
      </c>
      <c r="BC257" t="s">
        <v>37</v>
      </c>
      <c r="BD257" t="s">
        <v>24</v>
      </c>
      <c r="BE257" t="s">
        <v>24</v>
      </c>
      <c r="BF257" t="s">
        <v>24</v>
      </c>
      <c r="BG257" t="s">
        <v>24</v>
      </c>
      <c r="BH257" t="s">
        <v>24</v>
      </c>
      <c r="BI257" t="s">
        <v>24</v>
      </c>
      <c r="BJ257" t="s">
        <v>24</v>
      </c>
      <c r="BK257" t="s">
        <v>24</v>
      </c>
      <c r="BL257" t="s">
        <v>24</v>
      </c>
      <c r="BM257" t="s">
        <v>24</v>
      </c>
      <c r="BN257" t="s">
        <v>24</v>
      </c>
      <c r="BO257" t="s">
        <v>25</v>
      </c>
      <c r="BP257" s="3">
        <v>0</v>
      </c>
      <c r="BQ257" t="s">
        <v>50</v>
      </c>
      <c r="BR257" s="3">
        <v>0</v>
      </c>
      <c r="BT257" s="3">
        <v>0</v>
      </c>
      <c r="BV257" t="s">
        <v>37</v>
      </c>
      <c r="BW257" t="s">
        <v>23</v>
      </c>
      <c r="BX257" s="3">
        <v>0</v>
      </c>
      <c r="BZ257" s="3">
        <v>0</v>
      </c>
      <c r="CA257" t="s">
        <v>86</v>
      </c>
      <c r="CB257" t="s">
        <v>37</v>
      </c>
      <c r="CC257" t="s">
        <v>37</v>
      </c>
      <c r="CD257" t="s">
        <v>87</v>
      </c>
      <c r="CE257" t="s">
        <v>185</v>
      </c>
      <c r="CF257" t="s">
        <v>37</v>
      </c>
      <c r="CG257" t="s">
        <v>37</v>
      </c>
      <c r="CH257" t="s">
        <v>89</v>
      </c>
      <c r="CI257" t="s">
        <v>37</v>
      </c>
      <c r="CJ257" t="s">
        <v>23</v>
      </c>
      <c r="CK257" t="s">
        <v>23</v>
      </c>
      <c r="CL257" t="s">
        <v>51</v>
      </c>
      <c r="CM257" t="s">
        <v>27</v>
      </c>
      <c r="CN257" t="s">
        <v>123</v>
      </c>
      <c r="CO257" t="s">
        <v>66</v>
      </c>
      <c r="CP257" t="s">
        <v>56</v>
      </c>
      <c r="CQ257" t="s">
        <v>33</v>
      </c>
      <c r="CR257" t="s">
        <v>103</v>
      </c>
      <c r="CS257" s="3">
        <v>0</v>
      </c>
      <c r="CT257" s="3">
        <v>0</v>
      </c>
      <c r="CV257" t="s">
        <v>33</v>
      </c>
      <c r="CW257" t="s">
        <v>34</v>
      </c>
      <c r="CX257" t="s">
        <v>33</v>
      </c>
      <c r="CY257" t="s">
        <v>115</v>
      </c>
      <c r="CZ257" t="s">
        <v>67</v>
      </c>
      <c r="DA257" t="s">
        <v>23</v>
      </c>
      <c r="DB257" t="s">
        <v>23</v>
      </c>
      <c r="DC257" t="s">
        <v>23</v>
      </c>
      <c r="DD257" t="s">
        <v>23</v>
      </c>
      <c r="DE257" t="s">
        <v>37</v>
      </c>
      <c r="DF257" t="s">
        <v>23</v>
      </c>
      <c r="DG257" s="3">
        <v>0</v>
      </c>
      <c r="DH257" t="s">
        <v>39</v>
      </c>
      <c r="DI257" s="3">
        <v>4</v>
      </c>
      <c r="DJ257" s="3">
        <v>0</v>
      </c>
      <c r="DK257" s="3">
        <v>4</v>
      </c>
      <c r="DL257" s="4" t="s">
        <v>398</v>
      </c>
      <c r="DM257" s="3">
        <v>0</v>
      </c>
      <c r="DN257" s="3">
        <v>0</v>
      </c>
      <c r="DO257" s="3">
        <v>0</v>
      </c>
      <c r="DP257" s="5" t="s">
        <v>14</v>
      </c>
      <c r="DQ257" s="3">
        <v>0</v>
      </c>
      <c r="DR257" s="3">
        <v>0</v>
      </c>
      <c r="DS257" s="3">
        <v>0</v>
      </c>
      <c r="DT257" s="5" t="s">
        <v>14</v>
      </c>
      <c r="DU257" s="3">
        <v>0</v>
      </c>
      <c r="DV257" s="3">
        <v>0</v>
      </c>
      <c r="DW257" s="3">
        <v>0</v>
      </c>
      <c r="DX257" s="5" t="s">
        <v>14</v>
      </c>
      <c r="DY257" s="3">
        <v>0</v>
      </c>
      <c r="DZ257" s="3">
        <v>0</v>
      </c>
      <c r="EA257" s="3">
        <v>0</v>
      </c>
      <c r="EB257" s="5" t="s">
        <v>14</v>
      </c>
      <c r="EC257" s="3">
        <v>0</v>
      </c>
      <c r="ED257" s="3">
        <v>0</v>
      </c>
      <c r="EE257" s="3">
        <v>0</v>
      </c>
      <c r="EF257" s="5" t="s">
        <v>14</v>
      </c>
      <c r="EG257" t="s">
        <v>119</v>
      </c>
      <c r="EH257" t="s">
        <v>37</v>
      </c>
      <c r="EI257" t="s">
        <v>120</v>
      </c>
      <c r="EJ257" t="s">
        <v>27</v>
      </c>
      <c r="EK257" t="s">
        <v>33</v>
      </c>
      <c r="EL257" t="s">
        <v>30</v>
      </c>
      <c r="EM257" t="s">
        <v>33</v>
      </c>
      <c r="EN257" t="s">
        <v>33</v>
      </c>
      <c r="EO257" t="s">
        <v>33</v>
      </c>
      <c r="EP257" t="s">
        <v>33</v>
      </c>
      <c r="EQ257" t="s">
        <v>27</v>
      </c>
      <c r="ER257" t="s">
        <v>27</v>
      </c>
      <c r="ES257" t="s">
        <v>23</v>
      </c>
      <c r="ET257" t="s">
        <v>23</v>
      </c>
      <c r="EU257" t="s">
        <v>23</v>
      </c>
      <c r="EV257" t="s">
        <v>23</v>
      </c>
      <c r="EW257" t="s">
        <v>23</v>
      </c>
      <c r="EX257" t="s">
        <v>23</v>
      </c>
      <c r="EY257" t="s">
        <v>43</v>
      </c>
      <c r="EZ257" t="s">
        <v>44</v>
      </c>
      <c r="FA257" t="s">
        <v>117</v>
      </c>
      <c r="FB257" s="2">
        <v>0.65339120370370374</v>
      </c>
      <c r="FC257" s="3">
        <v>0.94314504499999996</v>
      </c>
      <c r="FD257" s="3">
        <v>0.88242920800000002</v>
      </c>
      <c r="FE257" s="3">
        <v>0.83225873508847437</v>
      </c>
    </row>
    <row r="258" spans="1:161" x14ac:dyDescent="0.25">
      <c r="A258" s="3">
        <f t="shared" si="3"/>
        <v>257</v>
      </c>
      <c r="B258" s="3">
        <v>54</v>
      </c>
      <c r="C258" s="3">
        <v>3</v>
      </c>
      <c r="D258" t="s">
        <v>11</v>
      </c>
      <c r="E258" s="3">
        <v>1</v>
      </c>
      <c r="F258" t="s">
        <v>11</v>
      </c>
      <c r="G258" s="3">
        <v>190</v>
      </c>
      <c r="H258" t="s">
        <v>45</v>
      </c>
      <c r="I258" s="1">
        <v>44179</v>
      </c>
      <c r="J258" t="s">
        <v>13</v>
      </c>
      <c r="K258" s="3">
        <v>64</v>
      </c>
      <c r="L258" s="3">
        <v>64</v>
      </c>
      <c r="M258" t="s">
        <v>83</v>
      </c>
      <c r="N258" t="s">
        <v>83</v>
      </c>
      <c r="O258" t="s">
        <v>16</v>
      </c>
      <c r="P258" t="s">
        <v>16</v>
      </c>
      <c r="Q258" t="s">
        <v>18</v>
      </c>
      <c r="R258" t="s">
        <v>18</v>
      </c>
      <c r="S258" t="s">
        <v>18</v>
      </c>
      <c r="T258" t="s">
        <v>18</v>
      </c>
      <c r="U258" t="s">
        <v>18</v>
      </c>
      <c r="V258" t="s">
        <v>18</v>
      </c>
      <c r="W258" t="s">
        <v>18</v>
      </c>
      <c r="X258" t="s">
        <v>18</v>
      </c>
      <c r="Y258" t="s">
        <v>18</v>
      </c>
      <c r="Z258" t="s">
        <v>18</v>
      </c>
      <c r="AA258" t="s">
        <v>18</v>
      </c>
      <c r="AB258" t="s">
        <v>18</v>
      </c>
      <c r="AC258" t="s">
        <v>18</v>
      </c>
      <c r="AD258" t="s">
        <v>18</v>
      </c>
      <c r="AE258" t="s">
        <v>18</v>
      </c>
      <c r="AF258" t="s">
        <v>18</v>
      </c>
      <c r="AG258" t="s">
        <v>47</v>
      </c>
      <c r="AH258" t="s">
        <v>47</v>
      </c>
      <c r="AI258" t="s">
        <v>47</v>
      </c>
      <c r="AJ258" t="s">
        <v>47</v>
      </c>
      <c r="AK258" t="s">
        <v>47</v>
      </c>
      <c r="AL258" t="s">
        <v>47</v>
      </c>
      <c r="AM258" t="s">
        <v>47</v>
      </c>
      <c r="AN258" t="s">
        <v>47</v>
      </c>
      <c r="AO258" t="s">
        <v>47</v>
      </c>
      <c r="AP258" t="s">
        <v>47</v>
      </c>
      <c r="AQ258" t="s">
        <v>47</v>
      </c>
      <c r="AR258" t="s">
        <v>48</v>
      </c>
      <c r="AS258" t="s">
        <v>48</v>
      </c>
      <c r="AT258" t="s">
        <v>48</v>
      </c>
      <c r="AU258" t="s">
        <v>48</v>
      </c>
      <c r="AV258" t="s">
        <v>48</v>
      </c>
      <c r="AW258" t="s">
        <v>48</v>
      </c>
      <c r="AX258" t="s">
        <v>48</v>
      </c>
      <c r="AY258" t="s">
        <v>48</v>
      </c>
      <c r="AZ258" t="s">
        <v>48</v>
      </c>
      <c r="BA258" t="s">
        <v>48</v>
      </c>
      <c r="BB258" t="s">
        <v>49</v>
      </c>
      <c r="BC258" t="s">
        <v>23</v>
      </c>
      <c r="BD258" t="s">
        <v>24</v>
      </c>
      <c r="BE258" t="s">
        <v>24</v>
      </c>
      <c r="BF258" t="s">
        <v>24</v>
      </c>
      <c r="BG258" t="s">
        <v>24</v>
      </c>
      <c r="BH258" t="s">
        <v>23</v>
      </c>
      <c r="BI258" t="s">
        <v>24</v>
      </c>
      <c r="BJ258" t="s">
        <v>24</v>
      </c>
      <c r="BK258" t="s">
        <v>24</v>
      </c>
      <c r="BL258" t="s">
        <v>24</v>
      </c>
      <c r="BM258" t="s">
        <v>24</v>
      </c>
      <c r="BN258" t="s">
        <v>14</v>
      </c>
      <c r="BO258" t="s">
        <v>25</v>
      </c>
      <c r="BP258" s="3">
        <v>0</v>
      </c>
      <c r="BQ258" t="s">
        <v>50</v>
      </c>
      <c r="BR258" s="3">
        <v>0</v>
      </c>
      <c r="BT258" s="3">
        <v>0</v>
      </c>
      <c r="BV258" t="s">
        <v>23</v>
      </c>
      <c r="BW258" s="3">
        <v>0</v>
      </c>
      <c r="BX258" s="3">
        <v>0</v>
      </c>
      <c r="BZ258" s="3">
        <v>0</v>
      </c>
      <c r="CA258" s="3">
        <v>0</v>
      </c>
      <c r="CB258" t="s">
        <v>23</v>
      </c>
      <c r="CC258" t="s">
        <v>23</v>
      </c>
      <c r="CD258" s="3">
        <v>0</v>
      </c>
      <c r="CF258" s="3">
        <v>0</v>
      </c>
      <c r="CG258" s="3">
        <v>0</v>
      </c>
      <c r="CH258" s="3">
        <v>0</v>
      </c>
      <c r="CI258" s="3">
        <v>0</v>
      </c>
      <c r="CJ258" s="3">
        <v>0</v>
      </c>
      <c r="CK258" s="3">
        <v>0</v>
      </c>
      <c r="CL258" t="s">
        <v>51</v>
      </c>
      <c r="CM258" t="s">
        <v>27</v>
      </c>
      <c r="CN258" t="s">
        <v>95</v>
      </c>
      <c r="CO258" t="s">
        <v>66</v>
      </c>
      <c r="CP258" t="s">
        <v>56</v>
      </c>
      <c r="CQ258" t="s">
        <v>33</v>
      </c>
      <c r="CR258" t="s">
        <v>108</v>
      </c>
      <c r="CS258" s="3">
        <v>0</v>
      </c>
      <c r="CT258" s="3">
        <v>0</v>
      </c>
      <c r="CV258" t="s">
        <v>33</v>
      </c>
      <c r="CW258" t="s">
        <v>14</v>
      </c>
      <c r="CX258" t="s">
        <v>33</v>
      </c>
      <c r="CY258" t="s">
        <v>115</v>
      </c>
      <c r="CZ258" t="s">
        <v>67</v>
      </c>
      <c r="DA258" t="s">
        <v>23</v>
      </c>
      <c r="DB258" t="s">
        <v>23</v>
      </c>
      <c r="DC258" t="s">
        <v>23</v>
      </c>
      <c r="DD258" t="s">
        <v>23</v>
      </c>
      <c r="DE258" t="s">
        <v>23</v>
      </c>
      <c r="DF258" t="s">
        <v>23</v>
      </c>
      <c r="DG258" s="3">
        <v>0</v>
      </c>
      <c r="DH258" t="s">
        <v>56</v>
      </c>
      <c r="DI258" s="3">
        <v>4</v>
      </c>
      <c r="DJ258" s="3">
        <v>0</v>
      </c>
      <c r="DK258" s="3">
        <v>4</v>
      </c>
      <c r="DL258" s="4" t="s">
        <v>398</v>
      </c>
      <c r="DM258" s="3">
        <v>0</v>
      </c>
      <c r="DN258" s="3">
        <v>1</v>
      </c>
      <c r="DO258" s="3">
        <v>0.08</v>
      </c>
      <c r="DP258" s="5" t="s">
        <v>396</v>
      </c>
      <c r="DQ258" s="3">
        <v>0</v>
      </c>
      <c r="DR258" s="3">
        <v>0</v>
      </c>
      <c r="DS258" s="3">
        <v>0</v>
      </c>
      <c r="DT258" s="5" t="s">
        <v>14</v>
      </c>
      <c r="DU258" s="3">
        <v>1</v>
      </c>
      <c r="DV258" s="3">
        <v>0</v>
      </c>
      <c r="DW258" s="3">
        <v>0</v>
      </c>
      <c r="DX258" s="5" t="s">
        <v>14</v>
      </c>
      <c r="DY258" s="3">
        <v>0</v>
      </c>
      <c r="DZ258" s="3">
        <v>0</v>
      </c>
      <c r="EA258" s="3">
        <v>0</v>
      </c>
      <c r="EB258" s="5" t="s">
        <v>14</v>
      </c>
      <c r="EC258" s="3">
        <v>4</v>
      </c>
      <c r="ED258" s="3">
        <v>0</v>
      </c>
      <c r="EE258" s="3">
        <v>0</v>
      </c>
      <c r="EF258" s="5" t="s">
        <v>14</v>
      </c>
      <c r="EG258" t="s">
        <v>57</v>
      </c>
      <c r="EH258" t="s">
        <v>58</v>
      </c>
      <c r="EI258" t="s">
        <v>41</v>
      </c>
      <c r="EJ258" t="s">
        <v>27</v>
      </c>
      <c r="EK258" t="s">
        <v>30</v>
      </c>
      <c r="EL258" t="s">
        <v>30</v>
      </c>
      <c r="EM258" t="s">
        <v>33</v>
      </c>
      <c r="EN258" t="s">
        <v>97</v>
      </c>
      <c r="EO258" t="s">
        <v>33</v>
      </c>
      <c r="EP258" t="s">
        <v>33</v>
      </c>
      <c r="EQ258" t="s">
        <v>27</v>
      </c>
      <c r="ER258" t="s">
        <v>27</v>
      </c>
      <c r="ES258" t="s">
        <v>37</v>
      </c>
      <c r="ET258" t="s">
        <v>23</v>
      </c>
      <c r="EU258" t="s">
        <v>37</v>
      </c>
      <c r="EV258" t="s">
        <v>23</v>
      </c>
      <c r="EW258" t="s">
        <v>37</v>
      </c>
      <c r="EX258" t="s">
        <v>23</v>
      </c>
      <c r="EY258" t="s">
        <v>43</v>
      </c>
      <c r="EZ258" t="s">
        <v>44</v>
      </c>
      <c r="FA258" t="s">
        <v>82</v>
      </c>
      <c r="FB258" s="2">
        <v>0.40668981481481481</v>
      </c>
      <c r="FC258" s="3">
        <v>0.94314504499999996</v>
      </c>
      <c r="FD258" s="3">
        <v>0.88242920800000002</v>
      </c>
      <c r="FE258" s="3">
        <v>0.83225873508847437</v>
      </c>
    </row>
    <row r="259" spans="1:161" x14ac:dyDescent="0.25">
      <c r="A259" s="3">
        <f t="shared" si="3"/>
        <v>258</v>
      </c>
      <c r="B259" s="3">
        <v>53</v>
      </c>
      <c r="C259" s="3">
        <v>3</v>
      </c>
      <c r="D259" t="s">
        <v>11</v>
      </c>
      <c r="E259" s="3">
        <v>1</v>
      </c>
      <c r="F259" t="s">
        <v>11</v>
      </c>
      <c r="G259" s="3">
        <v>172</v>
      </c>
      <c r="H259" t="s">
        <v>45</v>
      </c>
      <c r="I259" s="1">
        <v>44178</v>
      </c>
      <c r="J259" t="s">
        <v>13</v>
      </c>
      <c r="K259" s="3">
        <v>60</v>
      </c>
      <c r="L259" s="3">
        <v>60</v>
      </c>
      <c r="M259" t="s">
        <v>63</v>
      </c>
      <c r="N259" t="s">
        <v>63</v>
      </c>
      <c r="O259" t="s">
        <v>84</v>
      </c>
      <c r="P259" t="s">
        <v>84</v>
      </c>
      <c r="Q259" t="s">
        <v>18</v>
      </c>
      <c r="R259" t="s">
        <v>18</v>
      </c>
      <c r="S259" t="s">
        <v>18</v>
      </c>
      <c r="T259" t="s">
        <v>18</v>
      </c>
      <c r="U259" t="s">
        <v>18</v>
      </c>
      <c r="V259" t="s">
        <v>18</v>
      </c>
      <c r="W259" t="s">
        <v>18</v>
      </c>
      <c r="X259" t="s">
        <v>18</v>
      </c>
      <c r="Y259" t="s">
        <v>18</v>
      </c>
      <c r="Z259" t="s">
        <v>18</v>
      </c>
      <c r="AA259" t="s">
        <v>18</v>
      </c>
      <c r="AB259" t="s">
        <v>18</v>
      </c>
      <c r="AC259" t="s">
        <v>18</v>
      </c>
      <c r="AD259" t="s">
        <v>18</v>
      </c>
      <c r="AE259" t="s">
        <v>18</v>
      </c>
      <c r="AF259" t="s">
        <v>18</v>
      </c>
      <c r="AG259" t="s">
        <v>47</v>
      </c>
      <c r="AH259" t="s">
        <v>47</v>
      </c>
      <c r="AI259" t="s">
        <v>47</v>
      </c>
      <c r="AJ259" t="s">
        <v>47</v>
      </c>
      <c r="AK259" t="s">
        <v>47</v>
      </c>
      <c r="AL259" t="s">
        <v>47</v>
      </c>
      <c r="AM259" t="s">
        <v>47</v>
      </c>
      <c r="AN259" t="s">
        <v>47</v>
      </c>
      <c r="AO259" t="s">
        <v>47</v>
      </c>
      <c r="AP259" t="s">
        <v>47</v>
      </c>
      <c r="AQ259" t="s">
        <v>47</v>
      </c>
      <c r="AR259" t="s">
        <v>48</v>
      </c>
      <c r="AS259" t="s">
        <v>14</v>
      </c>
      <c r="AT259" t="s">
        <v>14</v>
      </c>
      <c r="AU259" t="s">
        <v>48</v>
      </c>
      <c r="AV259" t="s">
        <v>48</v>
      </c>
      <c r="AW259" t="s">
        <v>48</v>
      </c>
      <c r="AX259" t="s">
        <v>48</v>
      </c>
      <c r="AY259" t="s">
        <v>48</v>
      </c>
      <c r="AZ259" t="s">
        <v>48</v>
      </c>
      <c r="BA259" t="s">
        <v>48</v>
      </c>
      <c r="BB259" t="s">
        <v>79</v>
      </c>
      <c r="BC259" t="s">
        <v>37</v>
      </c>
      <c r="BD259" t="s">
        <v>24</v>
      </c>
      <c r="BE259" t="s">
        <v>24</v>
      </c>
      <c r="BF259" t="s">
        <v>24</v>
      </c>
      <c r="BG259" t="s">
        <v>24</v>
      </c>
      <c r="BH259" t="s">
        <v>24</v>
      </c>
      <c r="BI259" t="s">
        <v>24</v>
      </c>
      <c r="BJ259" t="s">
        <v>24</v>
      </c>
      <c r="BK259" t="s">
        <v>24</v>
      </c>
      <c r="BL259" t="s">
        <v>24</v>
      </c>
      <c r="BM259" t="s">
        <v>24</v>
      </c>
      <c r="BN259" t="s">
        <v>14</v>
      </c>
      <c r="BO259" t="s">
        <v>14</v>
      </c>
      <c r="BP259" s="3">
        <v>0</v>
      </c>
      <c r="BQ259" t="s">
        <v>50</v>
      </c>
      <c r="BR259" s="3">
        <v>0</v>
      </c>
      <c r="BT259" s="3">
        <v>0</v>
      </c>
      <c r="BV259" t="s">
        <v>37</v>
      </c>
      <c r="BW259" t="s">
        <v>37</v>
      </c>
      <c r="BX259" t="s">
        <v>14</v>
      </c>
      <c r="BZ259" t="s">
        <v>23</v>
      </c>
      <c r="CA259" s="3">
        <v>0</v>
      </c>
      <c r="CB259" t="s">
        <v>23</v>
      </c>
      <c r="CC259" t="s">
        <v>23</v>
      </c>
      <c r="CD259" s="3">
        <v>0</v>
      </c>
      <c r="CF259" s="3">
        <v>0</v>
      </c>
      <c r="CG259" s="3">
        <v>0</v>
      </c>
      <c r="CH259" s="3">
        <v>0</v>
      </c>
      <c r="CI259" s="3">
        <v>0</v>
      </c>
      <c r="CJ259" s="3">
        <v>0</v>
      </c>
      <c r="CK259" s="3">
        <v>0</v>
      </c>
      <c r="CL259" t="s">
        <v>51</v>
      </c>
      <c r="CM259" t="s">
        <v>27</v>
      </c>
      <c r="CN259" t="s">
        <v>65</v>
      </c>
      <c r="CO259" t="s">
        <v>76</v>
      </c>
      <c r="CP259" t="s">
        <v>56</v>
      </c>
      <c r="CQ259" t="s">
        <v>14</v>
      </c>
      <c r="CR259" t="s">
        <v>31</v>
      </c>
      <c r="CS259" s="3">
        <v>0</v>
      </c>
      <c r="CT259" t="s">
        <v>124</v>
      </c>
      <c r="CV259" t="s">
        <v>33</v>
      </c>
      <c r="CW259" t="s">
        <v>77</v>
      </c>
      <c r="CX259" t="s">
        <v>30</v>
      </c>
      <c r="CY259" t="s">
        <v>139</v>
      </c>
      <c r="CZ259" t="s">
        <v>103</v>
      </c>
      <c r="DA259" t="s">
        <v>37</v>
      </c>
      <c r="DB259" t="s">
        <v>23</v>
      </c>
      <c r="DC259" t="s">
        <v>37</v>
      </c>
      <c r="DD259" t="s">
        <v>37</v>
      </c>
      <c r="DE259" t="s">
        <v>23</v>
      </c>
      <c r="DF259" t="s">
        <v>23</v>
      </c>
      <c r="DG259" s="3">
        <v>0</v>
      </c>
      <c r="DH259" t="s">
        <v>39</v>
      </c>
      <c r="DI259" s="3">
        <v>10</v>
      </c>
      <c r="DJ259" s="3">
        <v>0</v>
      </c>
      <c r="DK259" s="3">
        <v>10</v>
      </c>
      <c r="DL259" s="4" t="s">
        <v>399</v>
      </c>
      <c r="DM259" s="3">
        <v>1</v>
      </c>
      <c r="DN259" s="3">
        <v>0</v>
      </c>
      <c r="DO259" s="3">
        <v>1</v>
      </c>
      <c r="DP259" s="4" t="s">
        <v>396</v>
      </c>
      <c r="DQ259" s="3">
        <v>0</v>
      </c>
      <c r="DR259" s="3">
        <v>0</v>
      </c>
      <c r="DS259" s="3">
        <v>0</v>
      </c>
      <c r="DT259" s="5" t="s">
        <v>14</v>
      </c>
      <c r="DU259" s="3">
        <v>10</v>
      </c>
      <c r="DV259" s="3">
        <v>0</v>
      </c>
      <c r="DW259" s="3">
        <v>0</v>
      </c>
      <c r="DX259" s="5" t="s">
        <v>14</v>
      </c>
      <c r="DY259" s="3">
        <v>0</v>
      </c>
      <c r="DZ259" s="3">
        <v>0</v>
      </c>
      <c r="EA259" s="3">
        <v>0</v>
      </c>
      <c r="EB259" s="5" t="s">
        <v>14</v>
      </c>
      <c r="EC259" s="3">
        <v>0</v>
      </c>
      <c r="ED259" s="3">
        <v>0</v>
      </c>
      <c r="EE259" s="3">
        <v>0</v>
      </c>
      <c r="EF259" s="5" t="s">
        <v>14</v>
      </c>
      <c r="EG259" t="s">
        <v>112</v>
      </c>
      <c r="EH259" t="s">
        <v>23</v>
      </c>
      <c r="EI259" t="s">
        <v>41</v>
      </c>
      <c r="EJ259" t="s">
        <v>27</v>
      </c>
      <c r="EK259" t="s">
        <v>30</v>
      </c>
      <c r="EL259" t="s">
        <v>30</v>
      </c>
      <c r="EM259" t="s">
        <v>30</v>
      </c>
      <c r="EN259" t="s">
        <v>30</v>
      </c>
      <c r="EO259" t="s">
        <v>54</v>
      </c>
      <c r="EP259" t="s">
        <v>30</v>
      </c>
      <c r="EQ259" t="s">
        <v>27</v>
      </c>
      <c r="ER259" t="s">
        <v>27</v>
      </c>
      <c r="ES259" t="s">
        <v>37</v>
      </c>
      <c r="ET259" t="s">
        <v>37</v>
      </c>
      <c r="EU259" t="s">
        <v>37</v>
      </c>
      <c r="EV259" t="s">
        <v>37</v>
      </c>
      <c r="EW259" t="s">
        <v>37</v>
      </c>
      <c r="EX259" t="s">
        <v>23</v>
      </c>
      <c r="EY259" t="s">
        <v>59</v>
      </c>
      <c r="EZ259" t="s">
        <v>143</v>
      </c>
      <c r="FA259" t="s">
        <v>73</v>
      </c>
      <c r="FB259" s="2">
        <v>0.61281249999999998</v>
      </c>
      <c r="FC259" s="3">
        <v>0.94314504499999996</v>
      </c>
      <c r="FD259" s="3">
        <v>0.88242920800000002</v>
      </c>
      <c r="FE259" s="3">
        <v>0.83225873508847437</v>
      </c>
    </row>
    <row r="260" spans="1:161" x14ac:dyDescent="0.25">
      <c r="A260" s="3">
        <f t="shared" ref="A260:A323" si="4">A259+1</f>
        <v>259</v>
      </c>
      <c r="B260" s="3">
        <v>56</v>
      </c>
      <c r="C260" s="3">
        <v>3</v>
      </c>
      <c r="D260" t="s">
        <v>11</v>
      </c>
      <c r="E260" s="3">
        <v>1</v>
      </c>
      <c r="F260" t="s">
        <v>11</v>
      </c>
      <c r="G260" s="3">
        <v>218</v>
      </c>
      <c r="H260" t="s">
        <v>45</v>
      </c>
      <c r="I260" s="1">
        <v>44178</v>
      </c>
      <c r="J260" t="s">
        <v>94</v>
      </c>
      <c r="K260" s="3">
        <v>71</v>
      </c>
      <c r="L260" s="3">
        <v>22</v>
      </c>
      <c r="M260" t="s">
        <v>63</v>
      </c>
      <c r="N260" t="s">
        <v>63</v>
      </c>
      <c r="O260" t="s">
        <v>84</v>
      </c>
      <c r="P260" t="s">
        <v>84</v>
      </c>
      <c r="Q260" t="s">
        <v>18</v>
      </c>
      <c r="R260" t="s">
        <v>18</v>
      </c>
      <c r="S260" t="s">
        <v>18</v>
      </c>
      <c r="T260" t="s">
        <v>18</v>
      </c>
      <c r="U260" t="s">
        <v>18</v>
      </c>
      <c r="V260" t="s">
        <v>18</v>
      </c>
      <c r="W260" t="s">
        <v>18</v>
      </c>
      <c r="X260" t="s">
        <v>18</v>
      </c>
      <c r="Y260" t="s">
        <v>18</v>
      </c>
      <c r="Z260" t="s">
        <v>18</v>
      </c>
      <c r="AA260" t="s">
        <v>18</v>
      </c>
      <c r="AB260" t="s">
        <v>18</v>
      </c>
      <c r="AC260" t="s">
        <v>18</v>
      </c>
      <c r="AD260" t="s">
        <v>18</v>
      </c>
      <c r="AE260" t="s">
        <v>18</v>
      </c>
      <c r="AF260" t="s">
        <v>18</v>
      </c>
      <c r="AG260" t="s">
        <v>19</v>
      </c>
      <c r="AH260" t="s">
        <v>19</v>
      </c>
      <c r="AI260" t="s">
        <v>19</v>
      </c>
      <c r="AJ260" t="s">
        <v>19</v>
      </c>
      <c r="AK260" t="s">
        <v>19</v>
      </c>
      <c r="AL260" t="s">
        <v>19</v>
      </c>
      <c r="AM260" t="s">
        <v>74</v>
      </c>
      <c r="AN260" t="s">
        <v>74</v>
      </c>
      <c r="AO260" t="s">
        <v>19</v>
      </c>
      <c r="AP260" t="s">
        <v>19</v>
      </c>
      <c r="AQ260" t="s">
        <v>19</v>
      </c>
      <c r="AR260" t="s">
        <v>48</v>
      </c>
      <c r="AS260" t="s">
        <v>48</v>
      </c>
      <c r="AT260" t="s">
        <v>48</v>
      </c>
      <c r="AU260" t="s">
        <v>48</v>
      </c>
      <c r="AV260" t="s">
        <v>48</v>
      </c>
      <c r="AW260" t="s">
        <v>48</v>
      </c>
      <c r="AX260" t="s">
        <v>48</v>
      </c>
      <c r="AY260" t="s">
        <v>48</v>
      </c>
      <c r="AZ260" t="s">
        <v>48</v>
      </c>
      <c r="BA260" t="s">
        <v>48</v>
      </c>
      <c r="BB260" t="s">
        <v>22</v>
      </c>
      <c r="BC260" t="s">
        <v>37</v>
      </c>
      <c r="BD260" t="s">
        <v>24</v>
      </c>
      <c r="BE260" t="s">
        <v>24</v>
      </c>
      <c r="BF260" t="s">
        <v>24</v>
      </c>
      <c r="BG260" t="s">
        <v>23</v>
      </c>
      <c r="BH260" t="s">
        <v>24</v>
      </c>
      <c r="BI260" t="s">
        <v>24</v>
      </c>
      <c r="BJ260" t="s">
        <v>24</v>
      </c>
      <c r="BK260" t="s">
        <v>24</v>
      </c>
      <c r="BL260" t="s">
        <v>24</v>
      </c>
      <c r="BM260" t="s">
        <v>24</v>
      </c>
      <c r="BN260" t="s">
        <v>24</v>
      </c>
      <c r="BO260" t="s">
        <v>129</v>
      </c>
      <c r="BP260" t="s">
        <v>86</v>
      </c>
      <c r="BQ260" t="s">
        <v>50</v>
      </c>
      <c r="BR260" s="3">
        <v>0</v>
      </c>
      <c r="BT260" s="3">
        <v>0</v>
      </c>
      <c r="BV260" t="s">
        <v>23</v>
      </c>
      <c r="BW260" s="3">
        <v>0</v>
      </c>
      <c r="BX260" s="3">
        <v>0</v>
      </c>
      <c r="BZ260" s="3">
        <v>0</v>
      </c>
      <c r="CA260" s="3">
        <v>0</v>
      </c>
      <c r="CB260" t="s">
        <v>37</v>
      </c>
      <c r="CC260" t="s">
        <v>23</v>
      </c>
      <c r="CD260" s="3">
        <v>0</v>
      </c>
      <c r="CF260" s="3">
        <v>0</v>
      </c>
      <c r="CG260" s="3">
        <v>0</v>
      </c>
      <c r="CH260" s="3">
        <v>0</v>
      </c>
      <c r="CI260" s="3">
        <v>0</v>
      </c>
      <c r="CJ260" s="3">
        <v>0</v>
      </c>
      <c r="CK260" s="3">
        <v>0</v>
      </c>
      <c r="CL260" t="s">
        <v>51</v>
      </c>
      <c r="CM260" t="s">
        <v>27</v>
      </c>
      <c r="CN260" t="s">
        <v>134</v>
      </c>
      <c r="CO260" t="s">
        <v>27</v>
      </c>
      <c r="CP260" t="s">
        <v>56</v>
      </c>
      <c r="CQ260" t="s">
        <v>33</v>
      </c>
      <c r="CR260" t="s">
        <v>103</v>
      </c>
      <c r="CS260" s="3">
        <v>0</v>
      </c>
      <c r="CT260" s="3">
        <v>0</v>
      </c>
      <c r="CV260" t="s">
        <v>33</v>
      </c>
      <c r="CW260" t="s">
        <v>69</v>
      </c>
      <c r="CX260" t="s">
        <v>30</v>
      </c>
      <c r="CY260" t="s">
        <v>35</v>
      </c>
      <c r="CZ260" t="s">
        <v>103</v>
      </c>
      <c r="DA260" t="s">
        <v>23</v>
      </c>
      <c r="DB260" t="s">
        <v>23</v>
      </c>
      <c r="DC260" t="s">
        <v>23</v>
      </c>
      <c r="DD260" t="s">
        <v>23</v>
      </c>
      <c r="DE260" t="s">
        <v>23</v>
      </c>
      <c r="DF260" t="s">
        <v>23</v>
      </c>
      <c r="DG260" s="3">
        <v>0</v>
      </c>
      <c r="DH260" t="s">
        <v>39</v>
      </c>
      <c r="DI260" s="3">
        <v>0</v>
      </c>
      <c r="DJ260" s="3">
        <v>0</v>
      </c>
      <c r="DK260" s="3">
        <v>0</v>
      </c>
      <c r="DL260" s="5" t="s">
        <v>14</v>
      </c>
      <c r="DM260" s="3">
        <v>0</v>
      </c>
      <c r="DN260" s="3">
        <v>0</v>
      </c>
      <c r="DO260" s="3">
        <v>0</v>
      </c>
      <c r="DP260" s="5" t="s">
        <v>14</v>
      </c>
      <c r="DQ260" s="3">
        <v>0</v>
      </c>
      <c r="DR260" s="3">
        <v>0</v>
      </c>
      <c r="DS260" s="3">
        <v>0</v>
      </c>
      <c r="DT260" s="5" t="s">
        <v>14</v>
      </c>
      <c r="DU260" s="3">
        <v>0</v>
      </c>
      <c r="DV260" s="3">
        <v>0</v>
      </c>
      <c r="DW260" s="3">
        <v>0</v>
      </c>
      <c r="DX260" s="5" t="s">
        <v>14</v>
      </c>
      <c r="DY260" s="3">
        <v>0</v>
      </c>
      <c r="DZ260" s="3">
        <v>0</v>
      </c>
      <c r="EA260" s="3">
        <v>0</v>
      </c>
      <c r="EB260" s="5" t="s">
        <v>14</v>
      </c>
      <c r="EC260" s="3">
        <v>0</v>
      </c>
      <c r="ED260" s="3">
        <v>0</v>
      </c>
      <c r="EE260" s="3">
        <v>0</v>
      </c>
      <c r="EF260" s="5" t="s">
        <v>14</v>
      </c>
      <c r="EG260" t="s">
        <v>119</v>
      </c>
      <c r="EH260" t="s">
        <v>23</v>
      </c>
      <c r="EI260" t="s">
        <v>120</v>
      </c>
      <c r="EJ260" t="s">
        <v>27</v>
      </c>
      <c r="EK260" t="s">
        <v>30</v>
      </c>
      <c r="EL260" t="s">
        <v>30</v>
      </c>
      <c r="EM260" t="s">
        <v>30</v>
      </c>
      <c r="EN260" t="s">
        <v>30</v>
      </c>
      <c r="EO260" t="s">
        <v>33</v>
      </c>
      <c r="EP260" t="s">
        <v>33</v>
      </c>
      <c r="EQ260" t="s">
        <v>27</v>
      </c>
      <c r="ER260" t="s">
        <v>27</v>
      </c>
      <c r="ES260" t="s">
        <v>37</v>
      </c>
      <c r="ET260" t="s">
        <v>37</v>
      </c>
      <c r="EU260" t="s">
        <v>37</v>
      </c>
      <c r="EV260" t="s">
        <v>37</v>
      </c>
      <c r="EW260" t="s">
        <v>37</v>
      </c>
      <c r="EX260" t="s">
        <v>23</v>
      </c>
      <c r="EY260" t="s">
        <v>59</v>
      </c>
      <c r="EZ260" t="s">
        <v>125</v>
      </c>
      <c r="FA260" t="s">
        <v>73</v>
      </c>
      <c r="FB260" s="2">
        <v>0.67178240740740736</v>
      </c>
      <c r="FC260" s="3">
        <v>0.94314504499999996</v>
      </c>
      <c r="FD260" s="3">
        <v>1.1686862170000001</v>
      </c>
      <c r="FE260" s="3">
        <v>1.1022406147233448</v>
      </c>
    </row>
    <row r="261" spans="1:161" x14ac:dyDescent="0.25">
      <c r="A261" s="3">
        <f t="shared" si="4"/>
        <v>260</v>
      </c>
      <c r="B261" s="3">
        <v>47</v>
      </c>
      <c r="C261" s="3">
        <v>3</v>
      </c>
      <c r="D261" t="s">
        <v>11</v>
      </c>
      <c r="E261" s="3">
        <v>1</v>
      </c>
      <c r="F261" t="s">
        <v>11</v>
      </c>
      <c r="G261" s="3">
        <v>32</v>
      </c>
      <c r="H261" t="s">
        <v>45</v>
      </c>
      <c r="I261" s="1">
        <v>44178</v>
      </c>
      <c r="J261" t="s">
        <v>13</v>
      </c>
      <c r="K261" s="3">
        <v>76</v>
      </c>
      <c r="L261" s="3">
        <v>60</v>
      </c>
      <c r="M261" t="s">
        <v>62</v>
      </c>
      <c r="N261" t="s">
        <v>62</v>
      </c>
      <c r="O261" t="s">
        <v>16</v>
      </c>
      <c r="P261" t="s">
        <v>78</v>
      </c>
      <c r="Q261" t="s">
        <v>18</v>
      </c>
      <c r="R261" t="s">
        <v>18</v>
      </c>
      <c r="S261" t="s">
        <v>18</v>
      </c>
      <c r="T261" t="s">
        <v>18</v>
      </c>
      <c r="U261" t="s">
        <v>18</v>
      </c>
      <c r="V261" t="s">
        <v>18</v>
      </c>
      <c r="W261" t="s">
        <v>18</v>
      </c>
      <c r="X261" t="s">
        <v>18</v>
      </c>
      <c r="Y261" t="s">
        <v>18</v>
      </c>
      <c r="Z261" t="s">
        <v>18</v>
      </c>
      <c r="AA261" t="s">
        <v>18</v>
      </c>
      <c r="AB261" t="s">
        <v>18</v>
      </c>
      <c r="AC261" t="s">
        <v>18</v>
      </c>
      <c r="AD261" t="s">
        <v>18</v>
      </c>
      <c r="AE261" t="s">
        <v>18</v>
      </c>
      <c r="AF261" t="s">
        <v>18</v>
      </c>
      <c r="AG261" t="s">
        <v>19</v>
      </c>
      <c r="AH261" t="s">
        <v>19</v>
      </c>
      <c r="AI261" t="s">
        <v>19</v>
      </c>
      <c r="AJ261" t="s">
        <v>74</v>
      </c>
      <c r="AK261" t="s">
        <v>74</v>
      </c>
      <c r="AL261" t="s">
        <v>74</v>
      </c>
      <c r="AM261" t="s">
        <v>74</v>
      </c>
      <c r="AN261" t="s">
        <v>74</v>
      </c>
      <c r="AO261" t="s">
        <v>74</v>
      </c>
      <c r="AP261" t="s">
        <v>19</v>
      </c>
      <c r="AQ261" t="s">
        <v>74</v>
      </c>
      <c r="AR261" t="s">
        <v>21</v>
      </c>
      <c r="AS261" t="s">
        <v>21</v>
      </c>
      <c r="AT261" t="s">
        <v>75</v>
      </c>
      <c r="AU261" t="s">
        <v>75</v>
      </c>
      <c r="AV261" t="s">
        <v>20</v>
      </c>
      <c r="AW261" t="s">
        <v>20</v>
      </c>
      <c r="AX261" t="s">
        <v>75</v>
      </c>
      <c r="AY261" t="s">
        <v>21</v>
      </c>
      <c r="AZ261" t="s">
        <v>75</v>
      </c>
      <c r="BA261" t="s">
        <v>75</v>
      </c>
      <c r="BB261" t="s">
        <v>49</v>
      </c>
      <c r="BC261" t="s">
        <v>23</v>
      </c>
      <c r="BD261" t="s">
        <v>24</v>
      </c>
      <c r="BE261" t="s">
        <v>24</v>
      </c>
      <c r="BF261" t="s">
        <v>24</v>
      </c>
      <c r="BG261" t="s">
        <v>23</v>
      </c>
      <c r="BH261" t="s">
        <v>23</v>
      </c>
      <c r="BI261" t="s">
        <v>24</v>
      </c>
      <c r="BJ261" t="s">
        <v>24</v>
      </c>
      <c r="BK261" t="s">
        <v>24</v>
      </c>
      <c r="BL261" t="s">
        <v>23</v>
      </c>
      <c r="BM261" t="s">
        <v>23</v>
      </c>
      <c r="BN261" t="s">
        <v>24</v>
      </c>
      <c r="BO261" t="s">
        <v>25</v>
      </c>
      <c r="BP261" s="3">
        <v>0</v>
      </c>
      <c r="BQ261" t="s">
        <v>50</v>
      </c>
      <c r="BR261" s="3">
        <v>0</v>
      </c>
      <c r="BT261" s="3">
        <v>0</v>
      </c>
      <c r="BV261" t="s">
        <v>23</v>
      </c>
      <c r="BW261" s="3">
        <v>0</v>
      </c>
      <c r="BX261" s="3">
        <v>0</v>
      </c>
      <c r="BZ261" s="3">
        <v>0</v>
      </c>
      <c r="CA261" s="3">
        <v>0</v>
      </c>
      <c r="CB261" t="s">
        <v>23</v>
      </c>
      <c r="CC261" t="s">
        <v>23</v>
      </c>
      <c r="CD261" s="3">
        <v>0</v>
      </c>
      <c r="CF261" s="3">
        <v>0</v>
      </c>
      <c r="CG261" s="3">
        <v>0</v>
      </c>
      <c r="CH261" s="3">
        <v>0</v>
      </c>
      <c r="CI261" s="3">
        <v>0</v>
      </c>
      <c r="CJ261" s="3">
        <v>0</v>
      </c>
      <c r="CK261" s="3">
        <v>0</v>
      </c>
      <c r="CL261" t="s">
        <v>26</v>
      </c>
      <c r="CM261" t="s">
        <v>27</v>
      </c>
      <c r="CN261" t="s">
        <v>28</v>
      </c>
      <c r="CO261" t="s">
        <v>27</v>
      </c>
      <c r="CP261" t="s">
        <v>56</v>
      </c>
      <c r="CQ261" t="s">
        <v>30</v>
      </c>
      <c r="CR261" t="s">
        <v>103</v>
      </c>
      <c r="CS261" s="3">
        <v>0</v>
      </c>
      <c r="CT261" s="3">
        <v>0</v>
      </c>
      <c r="CV261" t="s">
        <v>33</v>
      </c>
      <c r="CW261" t="s">
        <v>34</v>
      </c>
      <c r="CX261" t="s">
        <v>33</v>
      </c>
      <c r="CY261" t="s">
        <v>130</v>
      </c>
      <c r="CZ261" t="s">
        <v>103</v>
      </c>
      <c r="DA261" t="s">
        <v>23</v>
      </c>
      <c r="DB261" t="s">
        <v>23</v>
      </c>
      <c r="DC261" t="s">
        <v>23</v>
      </c>
      <c r="DD261" t="s">
        <v>23</v>
      </c>
      <c r="DE261" t="s">
        <v>23</v>
      </c>
      <c r="DF261" t="s">
        <v>23</v>
      </c>
      <c r="DG261" s="3">
        <v>0</v>
      </c>
      <c r="DH261" t="s">
        <v>29</v>
      </c>
      <c r="DI261" s="3">
        <v>10</v>
      </c>
      <c r="DJ261" s="3">
        <v>0</v>
      </c>
      <c r="DK261" s="3">
        <v>10</v>
      </c>
      <c r="DL261" s="4" t="s">
        <v>399</v>
      </c>
      <c r="DM261" s="3">
        <v>1</v>
      </c>
      <c r="DN261" s="3">
        <v>0</v>
      </c>
      <c r="DO261" s="3">
        <v>1</v>
      </c>
      <c r="DP261" s="4" t="s">
        <v>396</v>
      </c>
      <c r="DQ261" s="3">
        <v>1</v>
      </c>
      <c r="DR261" s="3">
        <v>0</v>
      </c>
      <c r="DS261" s="3">
        <v>1</v>
      </c>
      <c r="DT261" s="4" t="s">
        <v>396</v>
      </c>
      <c r="DU261" s="3">
        <v>1</v>
      </c>
      <c r="DV261" s="3">
        <v>0</v>
      </c>
      <c r="DW261" s="3">
        <v>0</v>
      </c>
      <c r="DX261" s="5" t="s">
        <v>14</v>
      </c>
      <c r="DY261" s="3">
        <v>1</v>
      </c>
      <c r="DZ261" s="3">
        <v>0</v>
      </c>
      <c r="EA261" s="3">
        <v>0</v>
      </c>
      <c r="EB261" s="5" t="s">
        <v>14</v>
      </c>
      <c r="EC261" s="3">
        <v>1</v>
      </c>
      <c r="ED261" s="3">
        <v>0</v>
      </c>
      <c r="EE261" s="3">
        <v>0</v>
      </c>
      <c r="EF261" s="5" t="s">
        <v>14</v>
      </c>
      <c r="EG261" t="s">
        <v>57</v>
      </c>
      <c r="EH261" t="s">
        <v>23</v>
      </c>
      <c r="EI261" t="s">
        <v>120</v>
      </c>
      <c r="EJ261" t="s">
        <v>27</v>
      </c>
      <c r="EK261" t="s">
        <v>30</v>
      </c>
      <c r="EL261" t="s">
        <v>30</v>
      </c>
      <c r="EM261" t="s">
        <v>33</v>
      </c>
      <c r="EN261" t="s">
        <v>30</v>
      </c>
      <c r="EO261" t="s">
        <v>33</v>
      </c>
      <c r="EP261" t="s">
        <v>33</v>
      </c>
      <c r="EQ261" t="s">
        <v>27</v>
      </c>
      <c r="ER261" t="s">
        <v>27</v>
      </c>
      <c r="ES261" t="s">
        <v>23</v>
      </c>
      <c r="ET261" t="s">
        <v>23</v>
      </c>
      <c r="EU261" t="s">
        <v>23</v>
      </c>
      <c r="EV261" t="s">
        <v>23</v>
      </c>
      <c r="EW261" t="s">
        <v>23</v>
      </c>
      <c r="EX261" t="s">
        <v>23</v>
      </c>
      <c r="EY261" t="s">
        <v>59</v>
      </c>
      <c r="EZ261" t="s">
        <v>125</v>
      </c>
      <c r="FA261" t="s">
        <v>82</v>
      </c>
      <c r="FB261" s="2">
        <v>0.5010648148148148</v>
      </c>
      <c r="FC261" s="3">
        <v>0.94314504499999996</v>
      </c>
      <c r="FD261" s="3">
        <v>0.88242920800000002</v>
      </c>
      <c r="FE261" s="3">
        <v>0.83225873508847437</v>
      </c>
    </row>
    <row r="262" spans="1:161" x14ac:dyDescent="0.25">
      <c r="A262" s="3">
        <f t="shared" si="4"/>
        <v>261</v>
      </c>
      <c r="B262" s="3">
        <v>61</v>
      </c>
      <c r="C262" s="3">
        <v>3</v>
      </c>
      <c r="D262" t="s">
        <v>11</v>
      </c>
      <c r="E262" s="3">
        <v>1</v>
      </c>
      <c r="F262" t="s">
        <v>11</v>
      </c>
      <c r="G262" s="3">
        <v>277</v>
      </c>
      <c r="H262" t="s">
        <v>45</v>
      </c>
      <c r="I262" s="1">
        <v>44178</v>
      </c>
      <c r="J262" t="s">
        <v>13</v>
      </c>
      <c r="K262" s="3">
        <v>81</v>
      </c>
      <c r="L262" s="3">
        <v>81</v>
      </c>
      <c r="M262" t="s">
        <v>14</v>
      </c>
      <c r="N262" t="s">
        <v>14</v>
      </c>
      <c r="O262" t="s">
        <v>14</v>
      </c>
      <c r="P262" t="s">
        <v>14</v>
      </c>
      <c r="Q262" t="s">
        <v>18</v>
      </c>
      <c r="R262" t="s">
        <v>18</v>
      </c>
      <c r="S262" t="s">
        <v>18</v>
      </c>
      <c r="T262" t="s">
        <v>18</v>
      </c>
      <c r="U262" t="s">
        <v>18</v>
      </c>
      <c r="V262" t="s">
        <v>18</v>
      </c>
      <c r="W262" t="s">
        <v>18</v>
      </c>
      <c r="X262" t="s">
        <v>18</v>
      </c>
      <c r="Y262" t="s">
        <v>18</v>
      </c>
      <c r="Z262" t="s">
        <v>18</v>
      </c>
      <c r="AA262" t="s">
        <v>18</v>
      </c>
      <c r="AB262" t="s">
        <v>18</v>
      </c>
      <c r="AC262" t="s">
        <v>18</v>
      </c>
      <c r="AD262" t="s">
        <v>18</v>
      </c>
      <c r="AE262" t="s">
        <v>18</v>
      </c>
      <c r="AF262" t="s">
        <v>18</v>
      </c>
      <c r="AG262" t="s">
        <v>14</v>
      </c>
      <c r="AH262" t="s">
        <v>14</v>
      </c>
      <c r="AI262" t="s">
        <v>14</v>
      </c>
      <c r="AJ262" t="s">
        <v>14</v>
      </c>
      <c r="AK262" t="s">
        <v>14</v>
      </c>
      <c r="AL262" t="s">
        <v>47</v>
      </c>
      <c r="AM262" t="s">
        <v>47</v>
      </c>
      <c r="AN262" t="s">
        <v>47</v>
      </c>
      <c r="AO262" t="s">
        <v>47</v>
      </c>
      <c r="AP262" t="s">
        <v>47</v>
      </c>
      <c r="AQ262" t="s">
        <v>47</v>
      </c>
      <c r="AR262" t="s">
        <v>14</v>
      </c>
      <c r="AS262" t="s">
        <v>14</v>
      </c>
      <c r="AT262" t="s">
        <v>14</v>
      </c>
      <c r="AU262" t="s">
        <v>14</v>
      </c>
      <c r="AV262" t="s">
        <v>14</v>
      </c>
      <c r="AW262" t="s">
        <v>14</v>
      </c>
      <c r="AX262" t="s">
        <v>14</v>
      </c>
      <c r="AY262" t="s">
        <v>14</v>
      </c>
      <c r="AZ262" t="s">
        <v>14</v>
      </c>
      <c r="BA262" t="s">
        <v>14</v>
      </c>
      <c r="BB262" t="s">
        <v>22</v>
      </c>
      <c r="BC262" t="s">
        <v>23</v>
      </c>
      <c r="BD262" t="s">
        <v>24</v>
      </c>
      <c r="BE262" t="s">
        <v>24</v>
      </c>
      <c r="BF262" t="s">
        <v>24</v>
      </c>
      <c r="BG262" t="s">
        <v>23</v>
      </c>
      <c r="BH262" t="s">
        <v>23</v>
      </c>
      <c r="BI262" t="s">
        <v>23</v>
      </c>
      <c r="BJ262" t="s">
        <v>23</v>
      </c>
      <c r="BK262" t="s">
        <v>23</v>
      </c>
      <c r="BL262" t="s">
        <v>23</v>
      </c>
      <c r="BM262" t="s">
        <v>23</v>
      </c>
      <c r="BN262" t="s">
        <v>23</v>
      </c>
      <c r="BO262" t="s">
        <v>25</v>
      </c>
      <c r="BP262" s="3">
        <v>0</v>
      </c>
      <c r="BQ262" t="s">
        <v>50</v>
      </c>
      <c r="BR262" s="3">
        <v>0</v>
      </c>
      <c r="BT262" s="3">
        <v>0</v>
      </c>
      <c r="BV262" t="s">
        <v>23</v>
      </c>
      <c r="BW262" s="3">
        <v>0</v>
      </c>
      <c r="BX262" s="3">
        <v>0</v>
      </c>
      <c r="BZ262" s="3">
        <v>0</v>
      </c>
      <c r="CA262" s="3">
        <v>0</v>
      </c>
      <c r="CB262" t="s">
        <v>23</v>
      </c>
      <c r="CC262" t="s">
        <v>23</v>
      </c>
      <c r="CD262" s="3">
        <v>0</v>
      </c>
      <c r="CF262" s="3">
        <v>0</v>
      </c>
      <c r="CG262" s="3">
        <v>0</v>
      </c>
      <c r="CH262" s="3">
        <v>0</v>
      </c>
      <c r="CI262" s="3">
        <v>0</v>
      </c>
      <c r="CJ262" s="3">
        <v>0</v>
      </c>
      <c r="CK262" s="3">
        <v>0</v>
      </c>
      <c r="CL262" t="s">
        <v>26</v>
      </c>
      <c r="CM262" t="s">
        <v>42</v>
      </c>
      <c r="CN262" t="s">
        <v>90</v>
      </c>
      <c r="CO262" t="s">
        <v>76</v>
      </c>
      <c r="CP262" t="s">
        <v>29</v>
      </c>
      <c r="CQ262" t="s">
        <v>30</v>
      </c>
      <c r="CR262" t="s">
        <v>67</v>
      </c>
      <c r="CS262" t="s">
        <v>14</v>
      </c>
      <c r="CT262" s="3">
        <v>0</v>
      </c>
      <c r="CV262" t="s">
        <v>33</v>
      </c>
      <c r="CW262" t="s">
        <v>77</v>
      </c>
      <c r="CX262" t="s">
        <v>33</v>
      </c>
      <c r="CY262" t="s">
        <v>14</v>
      </c>
      <c r="CZ262" t="s">
        <v>14</v>
      </c>
      <c r="DA262" t="s">
        <v>23</v>
      </c>
      <c r="DB262" t="s">
        <v>23</v>
      </c>
      <c r="DC262" t="s">
        <v>23</v>
      </c>
      <c r="DD262" t="s">
        <v>23</v>
      </c>
      <c r="DE262" t="s">
        <v>23</v>
      </c>
      <c r="DF262" t="s">
        <v>23</v>
      </c>
      <c r="DG262" s="3">
        <v>0</v>
      </c>
      <c r="DH262" t="s">
        <v>14</v>
      </c>
      <c r="DI262" s="3">
        <v>0</v>
      </c>
      <c r="DJ262" s="3">
        <v>0</v>
      </c>
      <c r="DK262" s="3">
        <v>0</v>
      </c>
      <c r="DL262" s="5" t="s">
        <v>14</v>
      </c>
      <c r="DM262" s="3">
        <v>0</v>
      </c>
      <c r="DN262" s="3">
        <v>0</v>
      </c>
      <c r="DO262" s="3">
        <v>0</v>
      </c>
      <c r="DP262" s="5" t="s">
        <v>14</v>
      </c>
      <c r="DQ262" s="3">
        <v>0</v>
      </c>
      <c r="DR262" s="3">
        <v>0</v>
      </c>
      <c r="DS262" s="3">
        <v>0</v>
      </c>
      <c r="DT262" s="5" t="s">
        <v>14</v>
      </c>
      <c r="DU262" s="3">
        <v>0</v>
      </c>
      <c r="DV262" s="3">
        <v>0</v>
      </c>
      <c r="DW262" s="3">
        <v>0</v>
      </c>
      <c r="DX262" s="5" t="s">
        <v>14</v>
      </c>
      <c r="DY262" s="3">
        <v>0</v>
      </c>
      <c r="DZ262" s="3">
        <v>0</v>
      </c>
      <c r="EA262" s="3">
        <v>0</v>
      </c>
      <c r="EB262" s="5" t="s">
        <v>14</v>
      </c>
      <c r="EC262" s="3">
        <v>0</v>
      </c>
      <c r="ED262" s="3">
        <v>0</v>
      </c>
      <c r="EE262" s="3">
        <v>0</v>
      </c>
      <c r="EF262" s="5" t="s">
        <v>14</v>
      </c>
      <c r="EG262" t="s">
        <v>70</v>
      </c>
      <c r="EH262" t="s">
        <v>23</v>
      </c>
      <c r="EI262" t="s">
        <v>70</v>
      </c>
      <c r="EJ262" t="s">
        <v>14</v>
      </c>
      <c r="EK262" t="s">
        <v>30</v>
      </c>
      <c r="EL262" t="s">
        <v>30</v>
      </c>
      <c r="EM262" t="s">
        <v>54</v>
      </c>
      <c r="EN262" t="s">
        <v>30</v>
      </c>
      <c r="EO262" t="s">
        <v>33</v>
      </c>
      <c r="EP262" t="s">
        <v>54</v>
      </c>
      <c r="EQ262" t="s">
        <v>126</v>
      </c>
      <c r="ER262" t="s">
        <v>14</v>
      </c>
      <c r="ES262" t="s">
        <v>37</v>
      </c>
      <c r="ET262" t="s">
        <v>37</v>
      </c>
      <c r="EU262" t="s">
        <v>37</v>
      </c>
      <c r="EV262" t="s">
        <v>37</v>
      </c>
      <c r="EW262" t="s">
        <v>37</v>
      </c>
      <c r="EX262" t="s">
        <v>37</v>
      </c>
      <c r="EY262" t="s">
        <v>43</v>
      </c>
      <c r="EZ262" t="s">
        <v>44</v>
      </c>
      <c r="FA262" t="s">
        <v>14</v>
      </c>
      <c r="FB262" s="2">
        <v>0.82893518518518516</v>
      </c>
      <c r="FC262" s="3">
        <v>0.94314504499999996</v>
      </c>
      <c r="FD262" s="3">
        <v>0.88242920800000002</v>
      </c>
      <c r="FE262" s="3">
        <v>0.83225873508847437</v>
      </c>
    </row>
    <row r="263" spans="1:161" x14ac:dyDescent="0.25">
      <c r="A263" s="3">
        <f t="shared" si="4"/>
        <v>262</v>
      </c>
      <c r="B263" s="3">
        <v>60</v>
      </c>
      <c r="C263" s="3">
        <v>3</v>
      </c>
      <c r="D263" t="s">
        <v>11</v>
      </c>
      <c r="E263" s="3">
        <v>1</v>
      </c>
      <c r="F263" t="s">
        <v>11</v>
      </c>
      <c r="G263" s="3">
        <v>270</v>
      </c>
      <c r="H263" t="s">
        <v>45</v>
      </c>
      <c r="I263" s="1">
        <v>44179</v>
      </c>
      <c r="J263" t="s">
        <v>13</v>
      </c>
      <c r="K263" s="3">
        <v>70</v>
      </c>
      <c r="L263" s="3">
        <v>70</v>
      </c>
      <c r="M263" t="s">
        <v>14</v>
      </c>
      <c r="N263" t="s">
        <v>14</v>
      </c>
      <c r="O263" t="s">
        <v>16</v>
      </c>
      <c r="P263" t="s">
        <v>14</v>
      </c>
      <c r="Q263" t="s">
        <v>46</v>
      </c>
      <c r="R263" t="s">
        <v>18</v>
      </c>
      <c r="S263" t="s">
        <v>18</v>
      </c>
      <c r="T263" t="s">
        <v>18</v>
      </c>
      <c r="U263" t="s">
        <v>18</v>
      </c>
      <c r="V263" t="s">
        <v>18</v>
      </c>
      <c r="W263" t="s">
        <v>18</v>
      </c>
      <c r="X263" t="s">
        <v>18</v>
      </c>
      <c r="Y263" t="s">
        <v>18</v>
      </c>
      <c r="Z263" t="s">
        <v>18</v>
      </c>
      <c r="AA263" t="s">
        <v>18</v>
      </c>
      <c r="AB263" t="s">
        <v>18</v>
      </c>
      <c r="AC263" t="s">
        <v>18</v>
      </c>
      <c r="AD263" t="s">
        <v>18</v>
      </c>
      <c r="AE263" t="s">
        <v>46</v>
      </c>
      <c r="AF263" t="s">
        <v>18</v>
      </c>
      <c r="AG263" t="s">
        <v>47</v>
      </c>
      <c r="AH263" t="s">
        <v>47</v>
      </c>
      <c r="AI263" t="s">
        <v>47</v>
      </c>
      <c r="AJ263" t="s">
        <v>47</v>
      </c>
      <c r="AK263" t="s">
        <v>47</v>
      </c>
      <c r="AL263" t="s">
        <v>47</v>
      </c>
      <c r="AM263" t="s">
        <v>47</v>
      </c>
      <c r="AN263" t="s">
        <v>47</v>
      </c>
      <c r="AO263" t="s">
        <v>47</v>
      </c>
      <c r="AP263" t="s">
        <v>47</v>
      </c>
      <c r="AQ263" t="s">
        <v>47</v>
      </c>
      <c r="AR263" t="s">
        <v>48</v>
      </c>
      <c r="AS263" t="s">
        <v>48</v>
      </c>
      <c r="AT263" t="s">
        <v>48</v>
      </c>
      <c r="AU263" t="s">
        <v>48</v>
      </c>
      <c r="AV263" t="s">
        <v>48</v>
      </c>
      <c r="AW263" t="s">
        <v>48</v>
      </c>
      <c r="AX263" t="s">
        <v>48</v>
      </c>
      <c r="AY263" t="s">
        <v>48</v>
      </c>
      <c r="AZ263" t="s">
        <v>48</v>
      </c>
      <c r="BA263" t="s">
        <v>48</v>
      </c>
      <c r="BB263" t="s">
        <v>22</v>
      </c>
      <c r="BC263" t="s">
        <v>23</v>
      </c>
      <c r="BD263" t="s">
        <v>24</v>
      </c>
      <c r="BE263" t="s">
        <v>24</v>
      </c>
      <c r="BF263" t="s">
        <v>24</v>
      </c>
      <c r="BG263" t="s">
        <v>23</v>
      </c>
      <c r="BH263" t="s">
        <v>24</v>
      </c>
      <c r="BI263" t="s">
        <v>23</v>
      </c>
      <c r="BJ263" t="s">
        <v>23</v>
      </c>
      <c r="BK263" t="s">
        <v>24</v>
      </c>
      <c r="BL263" t="s">
        <v>23</v>
      </c>
      <c r="BM263" t="s">
        <v>23</v>
      </c>
      <c r="BN263" t="s">
        <v>23</v>
      </c>
      <c r="BO263" t="s">
        <v>25</v>
      </c>
      <c r="BP263" s="3">
        <v>0</v>
      </c>
      <c r="BQ263" t="s">
        <v>50</v>
      </c>
      <c r="BR263" s="3">
        <v>0</v>
      </c>
      <c r="BT263" s="3">
        <v>0</v>
      </c>
      <c r="BV263" t="s">
        <v>23</v>
      </c>
      <c r="BW263" s="3">
        <v>0</v>
      </c>
      <c r="BX263" s="3">
        <v>0</v>
      </c>
      <c r="BZ263" s="3">
        <v>0</v>
      </c>
      <c r="CA263" s="3">
        <v>0</v>
      </c>
      <c r="CB263" t="s">
        <v>23</v>
      </c>
      <c r="CC263" t="s">
        <v>23</v>
      </c>
      <c r="CD263" s="3">
        <v>0</v>
      </c>
      <c r="CF263" s="3">
        <v>0</v>
      </c>
      <c r="CG263" s="3">
        <v>0</v>
      </c>
      <c r="CH263" s="3">
        <v>0</v>
      </c>
      <c r="CI263" s="3">
        <v>0</v>
      </c>
      <c r="CJ263" s="3">
        <v>0</v>
      </c>
      <c r="CK263" s="3">
        <v>0</v>
      </c>
      <c r="CL263" t="s">
        <v>26</v>
      </c>
      <c r="CM263" t="s">
        <v>27</v>
      </c>
      <c r="CN263" t="s">
        <v>52</v>
      </c>
      <c r="CO263" t="s">
        <v>66</v>
      </c>
      <c r="CP263" t="s">
        <v>14</v>
      </c>
      <c r="CQ263" t="s">
        <v>33</v>
      </c>
      <c r="CR263" t="s">
        <v>14</v>
      </c>
      <c r="CS263" s="3">
        <v>0</v>
      </c>
      <c r="CT263" s="3">
        <v>0</v>
      </c>
      <c r="CV263" t="s">
        <v>30</v>
      </c>
      <c r="CW263" t="s">
        <v>34</v>
      </c>
      <c r="CX263" t="s">
        <v>14</v>
      </c>
      <c r="CY263" t="s">
        <v>14</v>
      </c>
      <c r="CZ263" t="s">
        <v>14</v>
      </c>
      <c r="DA263" t="s">
        <v>23</v>
      </c>
      <c r="DB263" t="s">
        <v>23</v>
      </c>
      <c r="DC263" t="s">
        <v>23</v>
      </c>
      <c r="DD263" t="s">
        <v>23</v>
      </c>
      <c r="DE263" t="s">
        <v>23</v>
      </c>
      <c r="DF263" t="s">
        <v>23</v>
      </c>
      <c r="DG263" s="3">
        <v>0</v>
      </c>
      <c r="DH263" t="s">
        <v>56</v>
      </c>
      <c r="DI263" s="3">
        <v>0</v>
      </c>
      <c r="DJ263" s="3">
        <v>0</v>
      </c>
      <c r="DK263" s="3">
        <v>0</v>
      </c>
      <c r="DL263" s="5" t="s">
        <v>14</v>
      </c>
      <c r="DM263" s="3">
        <v>0</v>
      </c>
      <c r="DN263" s="3">
        <v>0</v>
      </c>
      <c r="DO263" s="3">
        <v>0</v>
      </c>
      <c r="DP263" s="5" t="s">
        <v>14</v>
      </c>
      <c r="DQ263" s="3">
        <v>0</v>
      </c>
      <c r="DR263" s="3">
        <v>0</v>
      </c>
      <c r="DS263" s="3">
        <v>0</v>
      </c>
      <c r="DT263" s="5" t="s">
        <v>14</v>
      </c>
      <c r="DU263" s="3">
        <v>0</v>
      </c>
      <c r="DV263" s="3">
        <v>0</v>
      </c>
      <c r="DW263" s="3">
        <v>0</v>
      </c>
      <c r="DX263" s="5" t="s">
        <v>14</v>
      </c>
      <c r="DY263" s="3">
        <v>0</v>
      </c>
      <c r="DZ263" s="3">
        <v>0</v>
      </c>
      <c r="EA263" s="3">
        <v>0</v>
      </c>
      <c r="EB263" s="5" t="s">
        <v>14</v>
      </c>
      <c r="EC263" s="3">
        <v>0</v>
      </c>
      <c r="ED263" s="3">
        <v>0</v>
      </c>
      <c r="EE263" s="3">
        <v>0</v>
      </c>
      <c r="EF263" s="5" t="s">
        <v>14</v>
      </c>
      <c r="EG263" t="s">
        <v>57</v>
      </c>
      <c r="EH263" t="s">
        <v>58</v>
      </c>
      <c r="EI263" t="s">
        <v>41</v>
      </c>
      <c r="EJ263" t="s">
        <v>27</v>
      </c>
      <c r="EK263" t="s">
        <v>33</v>
      </c>
      <c r="EL263" t="s">
        <v>14</v>
      </c>
      <c r="EM263" t="s">
        <v>33</v>
      </c>
      <c r="EN263" t="s">
        <v>30</v>
      </c>
      <c r="EO263" t="s">
        <v>33</v>
      </c>
      <c r="EP263" t="s">
        <v>33</v>
      </c>
      <c r="EQ263" t="s">
        <v>27</v>
      </c>
      <c r="ER263" t="s">
        <v>27</v>
      </c>
      <c r="ES263" t="s">
        <v>37</v>
      </c>
      <c r="ET263" t="s">
        <v>37</v>
      </c>
      <c r="EU263" t="s">
        <v>37</v>
      </c>
      <c r="EV263" t="s">
        <v>37</v>
      </c>
      <c r="EW263" t="s">
        <v>23</v>
      </c>
      <c r="EX263" t="s">
        <v>23</v>
      </c>
      <c r="EY263" t="s">
        <v>81</v>
      </c>
      <c r="EZ263" t="s">
        <v>44</v>
      </c>
      <c r="FA263" t="s">
        <v>99</v>
      </c>
      <c r="FB263" s="2">
        <v>0.70756944444444447</v>
      </c>
      <c r="FC263" s="3">
        <v>0.94314504499999996</v>
      </c>
      <c r="FD263" s="3">
        <v>0.88242920800000002</v>
      </c>
      <c r="FE263" s="3">
        <v>0.83225873508847437</v>
      </c>
    </row>
    <row r="264" spans="1:161" x14ac:dyDescent="0.25">
      <c r="A264" s="3">
        <f t="shared" si="4"/>
        <v>263</v>
      </c>
      <c r="B264" s="3">
        <v>69</v>
      </c>
      <c r="C264" s="3">
        <v>3</v>
      </c>
      <c r="D264" t="s">
        <v>11</v>
      </c>
      <c r="E264" s="3">
        <v>1</v>
      </c>
      <c r="F264" t="s">
        <v>11</v>
      </c>
      <c r="G264" s="3">
        <v>539</v>
      </c>
      <c r="H264" t="s">
        <v>45</v>
      </c>
      <c r="I264" s="1">
        <v>44179</v>
      </c>
      <c r="J264" t="s">
        <v>13</v>
      </c>
      <c r="K264" s="3">
        <v>68</v>
      </c>
      <c r="L264" s="3">
        <v>68</v>
      </c>
      <c r="M264" t="s">
        <v>15</v>
      </c>
      <c r="N264" t="s">
        <v>14</v>
      </c>
      <c r="O264" t="s">
        <v>14</v>
      </c>
      <c r="P264" t="s">
        <v>14</v>
      </c>
      <c r="Q264" t="s">
        <v>18</v>
      </c>
      <c r="R264" t="s">
        <v>18</v>
      </c>
      <c r="S264" t="s">
        <v>18</v>
      </c>
      <c r="T264" t="s">
        <v>18</v>
      </c>
      <c r="U264" t="s">
        <v>18</v>
      </c>
      <c r="V264" t="s">
        <v>18</v>
      </c>
      <c r="W264" t="s">
        <v>18</v>
      </c>
      <c r="X264" t="s">
        <v>18</v>
      </c>
      <c r="Y264" t="s">
        <v>18</v>
      </c>
      <c r="Z264" t="s">
        <v>18</v>
      </c>
      <c r="AA264" t="s">
        <v>18</v>
      </c>
      <c r="AB264" t="s">
        <v>18</v>
      </c>
      <c r="AC264" t="s">
        <v>18</v>
      </c>
      <c r="AD264" t="s">
        <v>18</v>
      </c>
      <c r="AE264" t="s">
        <v>18</v>
      </c>
      <c r="AF264" t="s">
        <v>18</v>
      </c>
      <c r="AG264" t="s">
        <v>47</v>
      </c>
      <c r="AH264" t="s">
        <v>47</v>
      </c>
      <c r="AI264" t="s">
        <v>47</v>
      </c>
      <c r="AJ264" t="s">
        <v>47</v>
      </c>
      <c r="AK264" t="s">
        <v>47</v>
      </c>
      <c r="AL264" t="s">
        <v>47</v>
      </c>
      <c r="AM264" t="s">
        <v>47</v>
      </c>
      <c r="AN264" t="s">
        <v>47</v>
      </c>
      <c r="AO264" t="s">
        <v>47</v>
      </c>
      <c r="AP264" t="s">
        <v>47</v>
      </c>
      <c r="AQ264" t="s">
        <v>47</v>
      </c>
      <c r="AR264" t="s">
        <v>48</v>
      </c>
      <c r="AS264" t="s">
        <v>48</v>
      </c>
      <c r="AT264" t="s">
        <v>48</v>
      </c>
      <c r="AU264" t="s">
        <v>48</v>
      </c>
      <c r="AV264" t="s">
        <v>48</v>
      </c>
      <c r="AW264" t="s">
        <v>48</v>
      </c>
      <c r="AX264" t="s">
        <v>48</v>
      </c>
      <c r="AY264" t="s">
        <v>48</v>
      </c>
      <c r="AZ264" t="s">
        <v>48</v>
      </c>
      <c r="BA264" t="s">
        <v>48</v>
      </c>
      <c r="BB264" t="s">
        <v>22</v>
      </c>
      <c r="BC264" t="s">
        <v>23</v>
      </c>
      <c r="BD264" t="s">
        <v>24</v>
      </c>
      <c r="BE264" t="s">
        <v>24</v>
      </c>
      <c r="BF264" t="s">
        <v>24</v>
      </c>
      <c r="BG264" t="s">
        <v>23</v>
      </c>
      <c r="BH264" t="s">
        <v>23</v>
      </c>
      <c r="BI264" t="s">
        <v>23</v>
      </c>
      <c r="BJ264" t="s">
        <v>23</v>
      </c>
      <c r="BK264" t="s">
        <v>23</v>
      </c>
      <c r="BL264" t="s">
        <v>23</v>
      </c>
      <c r="BM264" t="s">
        <v>23</v>
      </c>
      <c r="BN264" t="s">
        <v>23</v>
      </c>
      <c r="BO264" t="s">
        <v>25</v>
      </c>
      <c r="BP264" s="3">
        <v>0</v>
      </c>
      <c r="BQ264" t="s">
        <v>50</v>
      </c>
      <c r="BR264" s="3">
        <v>0</v>
      </c>
      <c r="BT264" s="3">
        <v>0</v>
      </c>
      <c r="BV264" t="s">
        <v>23</v>
      </c>
      <c r="BW264" s="3">
        <v>0</v>
      </c>
      <c r="BX264" s="3">
        <v>0</v>
      </c>
      <c r="BZ264" s="3">
        <v>0</v>
      </c>
      <c r="CA264" s="3">
        <v>0</v>
      </c>
      <c r="CB264" t="s">
        <v>23</v>
      </c>
      <c r="CC264" t="s">
        <v>23</v>
      </c>
      <c r="CD264" s="3">
        <v>0</v>
      </c>
      <c r="CF264" s="3">
        <v>0</v>
      </c>
      <c r="CG264" s="3">
        <v>0</v>
      </c>
      <c r="CH264" s="3">
        <v>0</v>
      </c>
      <c r="CI264" s="3">
        <v>0</v>
      </c>
      <c r="CJ264" s="3">
        <v>0</v>
      </c>
      <c r="CK264" s="3">
        <v>0</v>
      </c>
      <c r="CL264" t="s">
        <v>51</v>
      </c>
      <c r="CM264" t="s">
        <v>27</v>
      </c>
      <c r="CN264" t="s">
        <v>52</v>
      </c>
      <c r="CO264" t="s">
        <v>66</v>
      </c>
      <c r="CP264" t="s">
        <v>29</v>
      </c>
      <c r="CQ264" t="s">
        <v>33</v>
      </c>
      <c r="CR264" t="s">
        <v>14</v>
      </c>
      <c r="CS264" s="3">
        <v>0</v>
      </c>
      <c r="CT264" s="3">
        <v>0</v>
      </c>
      <c r="CV264" t="s">
        <v>33</v>
      </c>
      <c r="CW264" t="s">
        <v>77</v>
      </c>
      <c r="CX264" t="s">
        <v>33</v>
      </c>
      <c r="CY264" t="s">
        <v>14</v>
      </c>
      <c r="CZ264" t="s">
        <v>14</v>
      </c>
      <c r="DA264" t="s">
        <v>23</v>
      </c>
      <c r="DB264" t="s">
        <v>23</v>
      </c>
      <c r="DC264" t="s">
        <v>23</v>
      </c>
      <c r="DD264" t="s">
        <v>23</v>
      </c>
      <c r="DE264" t="s">
        <v>23</v>
      </c>
      <c r="DF264" t="s">
        <v>23</v>
      </c>
      <c r="DG264" s="3">
        <v>0</v>
      </c>
      <c r="DH264" t="s">
        <v>29</v>
      </c>
      <c r="DI264" s="3">
        <v>0</v>
      </c>
      <c r="DJ264" s="3">
        <v>0</v>
      </c>
      <c r="DK264" s="3">
        <v>0</v>
      </c>
      <c r="DL264" s="5" t="s">
        <v>14</v>
      </c>
      <c r="DM264" s="3">
        <v>0</v>
      </c>
      <c r="DN264" s="3">
        <v>0</v>
      </c>
      <c r="DO264" s="3">
        <v>0</v>
      </c>
      <c r="DP264" s="5" t="s">
        <v>14</v>
      </c>
      <c r="DQ264" s="3">
        <v>0</v>
      </c>
      <c r="DR264" s="3">
        <v>0</v>
      </c>
      <c r="DS264" s="3">
        <v>0</v>
      </c>
      <c r="DT264" s="5" t="s">
        <v>14</v>
      </c>
      <c r="DU264" s="3">
        <v>0</v>
      </c>
      <c r="DV264" s="3">
        <v>0</v>
      </c>
      <c r="DW264" s="3">
        <v>0</v>
      </c>
      <c r="DX264" s="5" t="s">
        <v>14</v>
      </c>
      <c r="DY264" s="3">
        <v>0</v>
      </c>
      <c r="DZ264" s="3">
        <v>0</v>
      </c>
      <c r="EA264" s="3">
        <v>0</v>
      </c>
      <c r="EB264" s="5" t="s">
        <v>14</v>
      </c>
      <c r="EC264" s="3">
        <v>0</v>
      </c>
      <c r="ED264" s="3">
        <v>0</v>
      </c>
      <c r="EE264" s="3">
        <v>0</v>
      </c>
      <c r="EF264" s="5" t="s">
        <v>14</v>
      </c>
      <c r="EG264" t="s">
        <v>57</v>
      </c>
      <c r="EH264" t="s">
        <v>58</v>
      </c>
      <c r="EI264" t="s">
        <v>41</v>
      </c>
      <c r="EJ264" t="s">
        <v>27</v>
      </c>
      <c r="EK264" t="s">
        <v>33</v>
      </c>
      <c r="EL264" t="s">
        <v>30</v>
      </c>
      <c r="EM264" t="s">
        <v>33</v>
      </c>
      <c r="EN264" t="s">
        <v>30</v>
      </c>
      <c r="EO264" t="s">
        <v>33</v>
      </c>
      <c r="EP264" t="s">
        <v>33</v>
      </c>
      <c r="EQ264" t="s">
        <v>27</v>
      </c>
      <c r="ER264" t="s">
        <v>27</v>
      </c>
      <c r="ES264" t="s">
        <v>37</v>
      </c>
      <c r="ET264" t="s">
        <v>23</v>
      </c>
      <c r="EU264" t="s">
        <v>37</v>
      </c>
      <c r="EV264" t="s">
        <v>23</v>
      </c>
      <c r="EW264" t="s">
        <v>23</v>
      </c>
      <c r="EX264" t="s">
        <v>37</v>
      </c>
      <c r="EY264" t="s">
        <v>43</v>
      </c>
      <c r="EZ264" t="s">
        <v>44</v>
      </c>
      <c r="FA264" t="s">
        <v>99</v>
      </c>
      <c r="FB264" s="2">
        <v>0.49267361111111113</v>
      </c>
      <c r="FC264" s="3">
        <v>0.94314504499999996</v>
      </c>
      <c r="FD264" s="3">
        <v>0.88242920800000002</v>
      </c>
      <c r="FE264" s="3">
        <v>0.83225873508847437</v>
      </c>
    </row>
    <row r="265" spans="1:161" x14ac:dyDescent="0.25">
      <c r="A265" s="3">
        <f t="shared" si="4"/>
        <v>264</v>
      </c>
      <c r="B265" s="3">
        <v>58</v>
      </c>
      <c r="C265" s="3">
        <v>3</v>
      </c>
      <c r="D265" t="s">
        <v>11</v>
      </c>
      <c r="E265" s="3">
        <v>1</v>
      </c>
      <c r="F265" t="s">
        <v>11</v>
      </c>
      <c r="G265" s="3">
        <v>244</v>
      </c>
      <c r="H265" t="s">
        <v>45</v>
      </c>
      <c r="I265" s="1">
        <v>44179</v>
      </c>
      <c r="J265" t="s">
        <v>13</v>
      </c>
      <c r="K265" s="3">
        <v>43</v>
      </c>
      <c r="L265" s="3">
        <v>20</v>
      </c>
      <c r="M265" t="s">
        <v>83</v>
      </c>
      <c r="N265" t="s">
        <v>62</v>
      </c>
      <c r="O265" t="s">
        <v>78</v>
      </c>
      <c r="P265" t="s">
        <v>78</v>
      </c>
      <c r="Q265" t="s">
        <v>18</v>
      </c>
      <c r="R265" t="s">
        <v>18</v>
      </c>
      <c r="S265" t="s">
        <v>18</v>
      </c>
      <c r="T265" t="s">
        <v>18</v>
      </c>
      <c r="U265" t="s">
        <v>18</v>
      </c>
      <c r="V265" t="s">
        <v>18</v>
      </c>
      <c r="W265" t="s">
        <v>18</v>
      </c>
      <c r="X265" t="s">
        <v>18</v>
      </c>
      <c r="Y265" t="s">
        <v>18</v>
      </c>
      <c r="Z265" t="s">
        <v>18</v>
      </c>
      <c r="AA265" t="s">
        <v>18</v>
      </c>
      <c r="AB265" t="s">
        <v>18</v>
      </c>
      <c r="AC265" t="s">
        <v>18</v>
      </c>
      <c r="AD265" t="s">
        <v>18</v>
      </c>
      <c r="AE265" t="s">
        <v>46</v>
      </c>
      <c r="AF265" t="s">
        <v>46</v>
      </c>
      <c r="AG265" t="s">
        <v>47</v>
      </c>
      <c r="AH265" t="s">
        <v>47</v>
      </c>
      <c r="AI265" t="s">
        <v>47</v>
      </c>
      <c r="AJ265" t="s">
        <v>47</v>
      </c>
      <c r="AK265" t="s">
        <v>47</v>
      </c>
      <c r="AL265" t="s">
        <v>47</v>
      </c>
      <c r="AM265" t="s">
        <v>47</v>
      </c>
      <c r="AN265" t="s">
        <v>47</v>
      </c>
      <c r="AO265" t="s">
        <v>47</v>
      </c>
      <c r="AP265" t="s">
        <v>47</v>
      </c>
      <c r="AQ265" t="s">
        <v>47</v>
      </c>
      <c r="AR265" t="s">
        <v>48</v>
      </c>
      <c r="AS265" t="s">
        <v>48</v>
      </c>
      <c r="AT265" t="s">
        <v>48</v>
      </c>
      <c r="AU265" t="s">
        <v>48</v>
      </c>
      <c r="AV265" t="s">
        <v>48</v>
      </c>
      <c r="AW265" t="s">
        <v>48</v>
      </c>
      <c r="AX265" t="s">
        <v>48</v>
      </c>
      <c r="AY265" t="s">
        <v>48</v>
      </c>
      <c r="AZ265" t="s">
        <v>48</v>
      </c>
      <c r="BA265" t="s">
        <v>48</v>
      </c>
      <c r="BB265" t="s">
        <v>79</v>
      </c>
      <c r="BC265" t="s">
        <v>37</v>
      </c>
      <c r="BD265" t="s">
        <v>24</v>
      </c>
      <c r="BE265" t="s">
        <v>24</v>
      </c>
      <c r="BF265" t="s">
        <v>24</v>
      </c>
      <c r="BG265" t="s">
        <v>24</v>
      </c>
      <c r="BH265" t="s">
        <v>24</v>
      </c>
      <c r="BI265" t="s">
        <v>24</v>
      </c>
      <c r="BJ265" t="s">
        <v>24</v>
      </c>
      <c r="BK265" t="s">
        <v>24</v>
      </c>
      <c r="BL265" t="s">
        <v>24</v>
      </c>
      <c r="BM265" t="s">
        <v>24</v>
      </c>
      <c r="BN265" t="s">
        <v>14</v>
      </c>
      <c r="BO265" t="s">
        <v>25</v>
      </c>
      <c r="BP265" s="3">
        <v>0</v>
      </c>
      <c r="BQ265" t="s">
        <v>50</v>
      </c>
      <c r="BR265" s="3">
        <v>0</v>
      </c>
      <c r="BT265" s="3">
        <v>0</v>
      </c>
      <c r="BV265" t="s">
        <v>23</v>
      </c>
      <c r="BW265" s="3">
        <v>0</v>
      </c>
      <c r="BX265" s="3">
        <v>0</v>
      </c>
      <c r="BZ265" s="3">
        <v>0</v>
      </c>
      <c r="CA265" s="3">
        <v>0</v>
      </c>
      <c r="CB265" t="s">
        <v>37</v>
      </c>
      <c r="CC265" t="s">
        <v>23</v>
      </c>
      <c r="CD265" s="3">
        <v>0</v>
      </c>
      <c r="CF265" s="3">
        <v>0</v>
      </c>
      <c r="CG265" s="3">
        <v>0</v>
      </c>
      <c r="CH265" s="3">
        <v>0</v>
      </c>
      <c r="CI265" s="3">
        <v>0</v>
      </c>
      <c r="CJ265" s="3">
        <v>0</v>
      </c>
      <c r="CK265" s="3">
        <v>0</v>
      </c>
      <c r="CL265" t="s">
        <v>51</v>
      </c>
      <c r="CM265" t="s">
        <v>27</v>
      </c>
      <c r="CN265" t="s">
        <v>65</v>
      </c>
      <c r="CO265" t="s">
        <v>76</v>
      </c>
      <c r="CP265" t="s">
        <v>29</v>
      </c>
      <c r="CQ265" t="s">
        <v>30</v>
      </c>
      <c r="CR265" t="s">
        <v>31</v>
      </c>
      <c r="CS265" s="3">
        <v>0</v>
      </c>
      <c r="CT265" t="s">
        <v>124</v>
      </c>
      <c r="CV265" t="s">
        <v>30</v>
      </c>
      <c r="CW265" t="s">
        <v>69</v>
      </c>
      <c r="CX265" t="s">
        <v>30</v>
      </c>
      <c r="CY265" t="s">
        <v>107</v>
      </c>
      <c r="CZ265" t="s">
        <v>31</v>
      </c>
      <c r="DA265" t="s">
        <v>23</v>
      </c>
      <c r="DB265" t="s">
        <v>23</v>
      </c>
      <c r="DC265" t="s">
        <v>23</v>
      </c>
      <c r="DD265" t="s">
        <v>23</v>
      </c>
      <c r="DE265" t="s">
        <v>37</v>
      </c>
      <c r="DF265" t="s">
        <v>37</v>
      </c>
      <c r="DG265" t="s">
        <v>155</v>
      </c>
      <c r="DH265" t="s">
        <v>29</v>
      </c>
      <c r="DI265" s="3">
        <v>0</v>
      </c>
      <c r="DJ265" s="3">
        <v>0</v>
      </c>
      <c r="DK265" s="3">
        <v>0</v>
      </c>
      <c r="DL265" s="5" t="s">
        <v>14</v>
      </c>
      <c r="DM265" s="3">
        <v>0</v>
      </c>
      <c r="DN265" s="3">
        <v>0</v>
      </c>
      <c r="DO265" s="3">
        <v>0</v>
      </c>
      <c r="DP265" s="5" t="s">
        <v>14</v>
      </c>
      <c r="DQ265" s="3">
        <v>0</v>
      </c>
      <c r="DR265" s="3">
        <v>0</v>
      </c>
      <c r="DS265" s="3">
        <v>0</v>
      </c>
      <c r="DT265" s="5" t="s">
        <v>14</v>
      </c>
      <c r="DU265" s="3">
        <v>0</v>
      </c>
      <c r="DV265" s="3">
        <v>0</v>
      </c>
      <c r="DW265" s="3">
        <v>0</v>
      </c>
      <c r="DX265" s="5" t="s">
        <v>14</v>
      </c>
      <c r="DY265" s="3">
        <v>0</v>
      </c>
      <c r="DZ265" s="3">
        <v>0</v>
      </c>
      <c r="EA265" s="3">
        <v>0</v>
      </c>
      <c r="EB265" s="5" t="s">
        <v>14</v>
      </c>
      <c r="EC265" s="3">
        <v>0</v>
      </c>
      <c r="ED265" s="3">
        <v>0</v>
      </c>
      <c r="EE265" s="3">
        <v>0</v>
      </c>
      <c r="EF265" s="5" t="s">
        <v>14</v>
      </c>
      <c r="EG265" t="s">
        <v>57</v>
      </c>
      <c r="EH265" t="s">
        <v>58</v>
      </c>
      <c r="EI265" t="s">
        <v>41</v>
      </c>
      <c r="EJ265" t="s">
        <v>27</v>
      </c>
      <c r="EK265" t="s">
        <v>30</v>
      </c>
      <c r="EL265" t="s">
        <v>30</v>
      </c>
      <c r="EM265" t="s">
        <v>30</v>
      </c>
      <c r="EN265" t="s">
        <v>30</v>
      </c>
      <c r="EO265" t="s">
        <v>33</v>
      </c>
      <c r="EP265" t="s">
        <v>33</v>
      </c>
      <c r="EQ265" t="s">
        <v>27</v>
      </c>
      <c r="ER265" t="s">
        <v>27</v>
      </c>
      <c r="ES265" t="s">
        <v>23</v>
      </c>
      <c r="ET265" t="s">
        <v>23</v>
      </c>
      <c r="EU265" t="s">
        <v>37</v>
      </c>
      <c r="EV265" t="s">
        <v>37</v>
      </c>
      <c r="EW265" t="s">
        <v>37</v>
      </c>
      <c r="EX265" t="s">
        <v>23</v>
      </c>
      <c r="EY265" t="s">
        <v>110</v>
      </c>
      <c r="EZ265" t="s">
        <v>44</v>
      </c>
      <c r="FA265" t="s">
        <v>99</v>
      </c>
      <c r="FB265" s="2">
        <v>0.58496527777777774</v>
      </c>
      <c r="FC265" s="3">
        <v>0.94314504499999996</v>
      </c>
      <c r="FD265" s="3">
        <v>0.88242920800000002</v>
      </c>
      <c r="FE265" s="3">
        <v>0.83225873508847437</v>
      </c>
    </row>
    <row r="266" spans="1:161" x14ac:dyDescent="0.25">
      <c r="A266" s="3">
        <f t="shared" si="4"/>
        <v>265</v>
      </c>
      <c r="B266" s="3">
        <v>67</v>
      </c>
      <c r="C266" s="3">
        <v>3</v>
      </c>
      <c r="D266" t="s">
        <v>11</v>
      </c>
      <c r="E266" s="3">
        <v>1</v>
      </c>
      <c r="F266" t="s">
        <v>11</v>
      </c>
      <c r="G266" s="3">
        <v>327</v>
      </c>
      <c r="H266" t="s">
        <v>12</v>
      </c>
      <c r="I266" s="1">
        <v>44179</v>
      </c>
      <c r="J266" t="s">
        <v>94</v>
      </c>
      <c r="K266" s="3">
        <v>63</v>
      </c>
      <c r="L266" s="3">
        <v>63</v>
      </c>
      <c r="M266" t="s">
        <v>83</v>
      </c>
      <c r="N266" t="s">
        <v>83</v>
      </c>
      <c r="O266" t="s">
        <v>16</v>
      </c>
      <c r="P266" t="s">
        <v>16</v>
      </c>
      <c r="Q266" t="s">
        <v>18</v>
      </c>
      <c r="R266" t="s">
        <v>46</v>
      </c>
      <c r="S266" t="s">
        <v>18</v>
      </c>
      <c r="T266" t="s">
        <v>18</v>
      </c>
      <c r="U266" t="s">
        <v>18</v>
      </c>
      <c r="V266" t="s">
        <v>18</v>
      </c>
      <c r="W266" t="s">
        <v>18</v>
      </c>
      <c r="X266" t="s">
        <v>18</v>
      </c>
      <c r="Y266" t="s">
        <v>18</v>
      </c>
      <c r="Z266" t="s">
        <v>18</v>
      </c>
      <c r="AA266" t="s">
        <v>18</v>
      </c>
      <c r="AB266" t="s">
        <v>18</v>
      </c>
      <c r="AC266" t="s">
        <v>18</v>
      </c>
      <c r="AD266" t="s">
        <v>18</v>
      </c>
      <c r="AE266" t="s">
        <v>18</v>
      </c>
      <c r="AF266" t="s">
        <v>18</v>
      </c>
      <c r="AG266" t="s">
        <v>74</v>
      </c>
      <c r="AH266" t="s">
        <v>19</v>
      </c>
      <c r="AI266" t="s">
        <v>19</v>
      </c>
      <c r="AJ266" t="s">
        <v>74</v>
      </c>
      <c r="AK266" t="s">
        <v>19</v>
      </c>
      <c r="AL266" t="s">
        <v>19</v>
      </c>
      <c r="AM266" t="s">
        <v>19</v>
      </c>
      <c r="AN266" t="s">
        <v>19</v>
      </c>
      <c r="AO266" t="s">
        <v>19</v>
      </c>
      <c r="AP266" t="s">
        <v>19</v>
      </c>
      <c r="AQ266" t="s">
        <v>19</v>
      </c>
      <c r="AR266" t="s">
        <v>48</v>
      </c>
      <c r="AS266" t="s">
        <v>48</v>
      </c>
      <c r="AT266" t="s">
        <v>48</v>
      </c>
      <c r="AU266" t="s">
        <v>48</v>
      </c>
      <c r="AV266" t="s">
        <v>48</v>
      </c>
      <c r="AW266" t="s">
        <v>48</v>
      </c>
      <c r="AX266" t="s">
        <v>48</v>
      </c>
      <c r="AY266" t="s">
        <v>48</v>
      </c>
      <c r="AZ266" t="s">
        <v>48</v>
      </c>
      <c r="BA266" t="s">
        <v>48</v>
      </c>
      <c r="BB266" t="s">
        <v>79</v>
      </c>
      <c r="BC266" t="s">
        <v>37</v>
      </c>
      <c r="BD266" t="s">
        <v>24</v>
      </c>
      <c r="BE266" t="s">
        <v>24</v>
      </c>
      <c r="BF266" t="s">
        <v>24</v>
      </c>
      <c r="BG266" t="s">
        <v>24</v>
      </c>
      <c r="BH266" t="s">
        <v>23</v>
      </c>
      <c r="BI266" t="s">
        <v>23</v>
      </c>
      <c r="BJ266" t="s">
        <v>24</v>
      </c>
      <c r="BK266" t="s">
        <v>23</v>
      </c>
      <c r="BL266" t="s">
        <v>24</v>
      </c>
      <c r="BM266" t="s">
        <v>24</v>
      </c>
      <c r="BN266" t="s">
        <v>24</v>
      </c>
      <c r="BO266" t="s">
        <v>25</v>
      </c>
      <c r="BP266" s="3">
        <v>0</v>
      </c>
      <c r="BQ266" t="s">
        <v>50</v>
      </c>
      <c r="BR266" s="3">
        <v>0</v>
      </c>
      <c r="BT266" s="3">
        <v>0</v>
      </c>
      <c r="BV266" t="s">
        <v>23</v>
      </c>
      <c r="BW266" s="3">
        <v>0</v>
      </c>
      <c r="BX266" s="3">
        <v>0</v>
      </c>
      <c r="BZ266" s="3">
        <v>0</v>
      </c>
      <c r="CA266" s="3">
        <v>0</v>
      </c>
      <c r="CB266" t="s">
        <v>23</v>
      </c>
      <c r="CC266" t="s">
        <v>23</v>
      </c>
      <c r="CD266" s="3">
        <v>0</v>
      </c>
      <c r="CF266" s="3">
        <v>0</v>
      </c>
      <c r="CG266" s="3">
        <v>0</v>
      </c>
      <c r="CH266" s="3">
        <v>0</v>
      </c>
      <c r="CI266" s="3">
        <v>0</v>
      </c>
      <c r="CJ266" s="3">
        <v>0</v>
      </c>
      <c r="CK266" s="3">
        <v>0</v>
      </c>
      <c r="CL266" t="s">
        <v>51</v>
      </c>
      <c r="CM266" t="s">
        <v>27</v>
      </c>
      <c r="CN266" t="s">
        <v>102</v>
      </c>
      <c r="CO266" t="s">
        <v>27</v>
      </c>
      <c r="CP266" t="s">
        <v>56</v>
      </c>
      <c r="CQ266" t="s">
        <v>33</v>
      </c>
      <c r="CR266" t="s">
        <v>31</v>
      </c>
      <c r="CS266" s="3">
        <v>0</v>
      </c>
      <c r="CT266" t="s">
        <v>140</v>
      </c>
      <c r="CV266" t="s">
        <v>33</v>
      </c>
      <c r="CW266" t="s">
        <v>55</v>
      </c>
      <c r="CX266" t="s">
        <v>33</v>
      </c>
      <c r="CY266" t="s">
        <v>130</v>
      </c>
      <c r="CZ266" t="s">
        <v>31</v>
      </c>
      <c r="DA266" t="s">
        <v>23</v>
      </c>
      <c r="DB266" t="s">
        <v>23</v>
      </c>
      <c r="DC266" t="s">
        <v>23</v>
      </c>
      <c r="DD266" t="s">
        <v>23</v>
      </c>
      <c r="DE266" t="s">
        <v>37</v>
      </c>
      <c r="DF266" t="s">
        <v>37</v>
      </c>
      <c r="DG266" t="s">
        <v>147</v>
      </c>
      <c r="DH266" t="s">
        <v>56</v>
      </c>
      <c r="DI266" s="3">
        <v>1</v>
      </c>
      <c r="DJ266" s="3">
        <v>0</v>
      </c>
      <c r="DK266" s="3">
        <v>1</v>
      </c>
      <c r="DL266" s="4" t="s">
        <v>396</v>
      </c>
      <c r="DM266" s="3">
        <v>1</v>
      </c>
      <c r="DN266" s="3">
        <v>0</v>
      </c>
      <c r="DO266" s="3">
        <v>1</v>
      </c>
      <c r="DP266" s="4" t="s">
        <v>396</v>
      </c>
      <c r="DQ266" s="3">
        <v>1</v>
      </c>
      <c r="DR266" s="3">
        <v>0</v>
      </c>
      <c r="DS266" s="3">
        <v>1</v>
      </c>
      <c r="DT266" s="4" t="s">
        <v>396</v>
      </c>
      <c r="DU266" s="3">
        <v>1</v>
      </c>
      <c r="DV266" s="3">
        <v>0</v>
      </c>
      <c r="DW266" s="3">
        <v>0</v>
      </c>
      <c r="DX266" s="5" t="s">
        <v>14</v>
      </c>
      <c r="DY266" s="3">
        <v>0</v>
      </c>
      <c r="DZ266" s="3">
        <v>0</v>
      </c>
      <c r="EA266" s="3">
        <v>0</v>
      </c>
      <c r="EB266" s="5" t="s">
        <v>14</v>
      </c>
      <c r="EC266" s="3">
        <v>1</v>
      </c>
      <c r="ED266" s="3">
        <v>0</v>
      </c>
      <c r="EE266" s="3">
        <v>0</v>
      </c>
      <c r="EF266" s="5" t="s">
        <v>14</v>
      </c>
      <c r="EG266" t="s">
        <v>112</v>
      </c>
      <c r="EH266" t="s">
        <v>23</v>
      </c>
      <c r="EI266" t="s">
        <v>122</v>
      </c>
      <c r="EJ266" t="s">
        <v>27</v>
      </c>
      <c r="EK266" t="s">
        <v>30</v>
      </c>
      <c r="EL266" t="s">
        <v>30</v>
      </c>
      <c r="EM266" t="s">
        <v>33</v>
      </c>
      <c r="EN266" t="s">
        <v>30</v>
      </c>
      <c r="EO266" t="s">
        <v>30</v>
      </c>
      <c r="EP266" t="s">
        <v>33</v>
      </c>
      <c r="EQ266" t="s">
        <v>27</v>
      </c>
      <c r="ER266" t="s">
        <v>27</v>
      </c>
      <c r="ES266" t="s">
        <v>37</v>
      </c>
      <c r="ET266" t="s">
        <v>23</v>
      </c>
      <c r="EU266" t="s">
        <v>37</v>
      </c>
      <c r="EV266" t="s">
        <v>23</v>
      </c>
      <c r="EW266" t="s">
        <v>23</v>
      </c>
      <c r="EX266" t="s">
        <v>23</v>
      </c>
      <c r="EY266" t="s">
        <v>110</v>
      </c>
      <c r="EZ266" t="s">
        <v>143</v>
      </c>
      <c r="FA266" t="s">
        <v>82</v>
      </c>
      <c r="FB266" s="2">
        <v>0.44254629629629627</v>
      </c>
      <c r="FC266" s="3">
        <v>0.94314504499999996</v>
      </c>
      <c r="FD266" s="3">
        <v>1.1686862170000001</v>
      </c>
      <c r="FE266" s="3">
        <v>1.1022406147233448</v>
      </c>
    </row>
    <row r="267" spans="1:161" x14ac:dyDescent="0.25">
      <c r="A267" s="3">
        <f t="shared" si="4"/>
        <v>266</v>
      </c>
      <c r="B267" s="3">
        <v>53</v>
      </c>
      <c r="C267" s="3">
        <v>3</v>
      </c>
      <c r="D267" t="s">
        <v>11</v>
      </c>
      <c r="E267" s="3">
        <v>1</v>
      </c>
      <c r="F267" t="s">
        <v>11</v>
      </c>
      <c r="G267" s="3">
        <v>172</v>
      </c>
      <c r="H267" t="s">
        <v>45</v>
      </c>
      <c r="I267" s="1">
        <v>44178</v>
      </c>
      <c r="J267" t="s">
        <v>94</v>
      </c>
      <c r="K267" s="3">
        <v>49</v>
      </c>
      <c r="L267" s="3">
        <v>49</v>
      </c>
      <c r="M267" t="s">
        <v>83</v>
      </c>
      <c r="N267" t="s">
        <v>83</v>
      </c>
      <c r="O267" t="s">
        <v>17</v>
      </c>
      <c r="P267" t="s">
        <v>17</v>
      </c>
      <c r="Q267" t="s">
        <v>46</v>
      </c>
      <c r="R267" t="s">
        <v>18</v>
      </c>
      <c r="S267" t="s">
        <v>46</v>
      </c>
      <c r="T267" t="s">
        <v>18</v>
      </c>
      <c r="U267" t="s">
        <v>18</v>
      </c>
      <c r="V267" t="s">
        <v>18</v>
      </c>
      <c r="W267" t="s">
        <v>18</v>
      </c>
      <c r="X267" t="s">
        <v>18</v>
      </c>
      <c r="Y267" t="s">
        <v>18</v>
      </c>
      <c r="Z267" t="s">
        <v>46</v>
      </c>
      <c r="AA267" t="s">
        <v>18</v>
      </c>
      <c r="AB267" t="s">
        <v>18</v>
      </c>
      <c r="AC267" t="s">
        <v>18</v>
      </c>
      <c r="AD267" t="s">
        <v>18</v>
      </c>
      <c r="AE267" t="s">
        <v>46</v>
      </c>
      <c r="AF267" t="s">
        <v>18</v>
      </c>
      <c r="AG267" t="s">
        <v>47</v>
      </c>
      <c r="AH267" t="s">
        <v>47</v>
      </c>
      <c r="AI267" t="s">
        <v>47</v>
      </c>
      <c r="AJ267" t="s">
        <v>47</v>
      </c>
      <c r="AK267" t="s">
        <v>47</v>
      </c>
      <c r="AL267" t="s">
        <v>47</v>
      </c>
      <c r="AM267" t="s">
        <v>47</v>
      </c>
      <c r="AN267" t="s">
        <v>74</v>
      </c>
      <c r="AO267" t="s">
        <v>47</v>
      </c>
      <c r="AP267" t="s">
        <v>47</v>
      </c>
      <c r="AQ267" t="s">
        <v>47</v>
      </c>
      <c r="AR267" t="s">
        <v>48</v>
      </c>
      <c r="AS267" t="s">
        <v>48</v>
      </c>
      <c r="AT267" t="s">
        <v>48</v>
      </c>
      <c r="AU267" t="s">
        <v>48</v>
      </c>
      <c r="AV267" t="s">
        <v>48</v>
      </c>
      <c r="AW267" t="s">
        <v>48</v>
      </c>
      <c r="AX267" t="s">
        <v>48</v>
      </c>
      <c r="AY267" t="s">
        <v>48</v>
      </c>
      <c r="AZ267" t="s">
        <v>48</v>
      </c>
      <c r="BA267" t="s">
        <v>48</v>
      </c>
      <c r="BB267" t="s">
        <v>79</v>
      </c>
      <c r="BC267" t="s">
        <v>23</v>
      </c>
      <c r="BD267" t="s">
        <v>24</v>
      </c>
      <c r="BE267" t="s">
        <v>24</v>
      </c>
      <c r="BF267" t="s">
        <v>24</v>
      </c>
      <c r="BG267" t="s">
        <v>24</v>
      </c>
      <c r="BH267" t="s">
        <v>24</v>
      </c>
      <c r="BI267" t="s">
        <v>24</v>
      </c>
      <c r="BJ267" t="s">
        <v>23</v>
      </c>
      <c r="BK267" t="s">
        <v>24</v>
      </c>
      <c r="BL267" t="s">
        <v>24</v>
      </c>
      <c r="BM267" t="s">
        <v>23</v>
      </c>
      <c r="BN267" t="s">
        <v>24</v>
      </c>
      <c r="BO267" t="s">
        <v>25</v>
      </c>
      <c r="BP267" s="3">
        <v>0</v>
      </c>
      <c r="BQ267" t="s">
        <v>50</v>
      </c>
      <c r="BR267" s="3">
        <v>0</v>
      </c>
      <c r="BT267" s="3">
        <v>0</v>
      </c>
      <c r="BV267" t="s">
        <v>23</v>
      </c>
      <c r="BW267" s="3">
        <v>0</v>
      </c>
      <c r="BX267" s="3">
        <v>0</v>
      </c>
      <c r="BZ267" s="3">
        <v>0</v>
      </c>
      <c r="CA267" s="3">
        <v>0</v>
      </c>
      <c r="CB267" t="s">
        <v>23</v>
      </c>
      <c r="CC267" t="s">
        <v>23</v>
      </c>
      <c r="CD267" s="3">
        <v>0</v>
      </c>
      <c r="CF267" s="3">
        <v>0</v>
      </c>
      <c r="CG267" s="3">
        <v>0</v>
      </c>
      <c r="CH267" s="3">
        <v>0</v>
      </c>
      <c r="CI267" s="3">
        <v>0</v>
      </c>
      <c r="CJ267" s="3">
        <v>0</v>
      </c>
      <c r="CK267" s="3">
        <v>0</v>
      </c>
      <c r="CL267" t="s">
        <v>51</v>
      </c>
      <c r="CM267" t="s">
        <v>27</v>
      </c>
      <c r="CN267" t="s">
        <v>28</v>
      </c>
      <c r="CO267" t="s">
        <v>66</v>
      </c>
      <c r="CP267" t="s">
        <v>56</v>
      </c>
      <c r="CQ267" t="s">
        <v>30</v>
      </c>
      <c r="CR267" t="s">
        <v>80</v>
      </c>
      <c r="CS267" s="3">
        <v>0</v>
      </c>
      <c r="CT267" s="3">
        <v>0</v>
      </c>
      <c r="CV267" t="s">
        <v>33</v>
      </c>
      <c r="CW267" t="s">
        <v>34</v>
      </c>
      <c r="CX267" t="s">
        <v>33</v>
      </c>
      <c r="CY267" t="s">
        <v>91</v>
      </c>
      <c r="CZ267" t="s">
        <v>80</v>
      </c>
      <c r="DA267" t="s">
        <v>23</v>
      </c>
      <c r="DB267" t="s">
        <v>23</v>
      </c>
      <c r="DC267" t="s">
        <v>37</v>
      </c>
      <c r="DD267" t="s">
        <v>23</v>
      </c>
      <c r="DE267" t="s">
        <v>23</v>
      </c>
      <c r="DF267" t="s">
        <v>23</v>
      </c>
      <c r="DG267" s="3">
        <v>0</v>
      </c>
      <c r="DH267" t="s">
        <v>118</v>
      </c>
      <c r="DI267" s="3">
        <v>0</v>
      </c>
      <c r="DJ267" s="3">
        <v>0</v>
      </c>
      <c r="DK267" s="3">
        <v>0</v>
      </c>
      <c r="DL267" s="5" t="s">
        <v>14</v>
      </c>
      <c r="DM267" s="3">
        <v>0</v>
      </c>
      <c r="DN267" s="3">
        <v>0</v>
      </c>
      <c r="DO267" s="3">
        <v>0</v>
      </c>
      <c r="DP267" s="5" t="s">
        <v>14</v>
      </c>
      <c r="DQ267" s="3">
        <v>20</v>
      </c>
      <c r="DR267" s="3">
        <v>0</v>
      </c>
      <c r="DS267" s="3">
        <v>20</v>
      </c>
      <c r="DT267" s="6" t="s">
        <v>399</v>
      </c>
      <c r="DU267" s="3">
        <v>0</v>
      </c>
      <c r="DV267" s="3">
        <v>0</v>
      </c>
      <c r="DW267" s="3">
        <v>0</v>
      </c>
      <c r="DX267" s="5" t="s">
        <v>14</v>
      </c>
      <c r="DY267" s="3">
        <v>0</v>
      </c>
      <c r="DZ267" s="3">
        <v>0</v>
      </c>
      <c r="EA267" s="3">
        <v>0</v>
      </c>
      <c r="EB267" s="5" t="s">
        <v>14</v>
      </c>
      <c r="EC267" s="3">
        <v>0</v>
      </c>
      <c r="ED267" s="3">
        <v>0</v>
      </c>
      <c r="EE267" s="3">
        <v>0</v>
      </c>
      <c r="EF267" s="5" t="s">
        <v>14</v>
      </c>
      <c r="EG267" t="s">
        <v>57</v>
      </c>
      <c r="EH267" t="s">
        <v>58</v>
      </c>
      <c r="EI267" t="s">
        <v>41</v>
      </c>
      <c r="EJ267" t="s">
        <v>27</v>
      </c>
      <c r="EK267" t="s">
        <v>33</v>
      </c>
      <c r="EL267" t="s">
        <v>30</v>
      </c>
      <c r="EM267" t="s">
        <v>14</v>
      </c>
      <c r="EN267" t="s">
        <v>30</v>
      </c>
      <c r="EO267" t="s">
        <v>33</v>
      </c>
      <c r="EP267" t="s">
        <v>30</v>
      </c>
      <c r="EQ267" t="s">
        <v>27</v>
      </c>
      <c r="ER267" t="s">
        <v>27</v>
      </c>
      <c r="ES267" t="s">
        <v>37</v>
      </c>
      <c r="ET267" t="s">
        <v>23</v>
      </c>
      <c r="EU267" t="s">
        <v>23</v>
      </c>
      <c r="EV267" t="s">
        <v>23</v>
      </c>
      <c r="EW267" t="s">
        <v>23</v>
      </c>
      <c r="EX267" t="s">
        <v>23</v>
      </c>
      <c r="EY267" t="s">
        <v>110</v>
      </c>
      <c r="EZ267" t="s">
        <v>125</v>
      </c>
      <c r="FA267" t="s">
        <v>99</v>
      </c>
      <c r="FB267" s="2">
        <v>0.64711805555555557</v>
      </c>
      <c r="FC267" s="3">
        <v>0.94314504499999996</v>
      </c>
      <c r="FD267" s="3">
        <v>1.1686862170000001</v>
      </c>
      <c r="FE267" s="3">
        <v>1.1022406147233448</v>
      </c>
    </row>
    <row r="268" spans="1:161" x14ac:dyDescent="0.25">
      <c r="A268" s="3">
        <f t="shared" si="4"/>
        <v>267</v>
      </c>
      <c r="B268" s="3">
        <v>23</v>
      </c>
      <c r="C268" s="3">
        <v>2</v>
      </c>
      <c r="D268" t="s">
        <v>11</v>
      </c>
      <c r="E268" s="3">
        <v>1</v>
      </c>
      <c r="F268" t="s">
        <v>11</v>
      </c>
      <c r="G268" s="3">
        <v>83</v>
      </c>
      <c r="H268" t="s">
        <v>12</v>
      </c>
      <c r="I268" s="1">
        <v>44177</v>
      </c>
      <c r="J268" t="s">
        <v>13</v>
      </c>
      <c r="K268" s="3">
        <v>26</v>
      </c>
      <c r="L268" s="3">
        <v>1</v>
      </c>
      <c r="M268" t="s">
        <v>14</v>
      </c>
      <c r="N268" t="s">
        <v>14</v>
      </c>
      <c r="O268" t="s">
        <v>78</v>
      </c>
      <c r="P268" t="s">
        <v>84</v>
      </c>
      <c r="Q268" t="s">
        <v>18</v>
      </c>
      <c r="R268" t="s">
        <v>18</v>
      </c>
      <c r="S268" t="s">
        <v>18</v>
      </c>
      <c r="T268" t="s">
        <v>18</v>
      </c>
      <c r="U268" t="s">
        <v>18</v>
      </c>
      <c r="V268" t="s">
        <v>18</v>
      </c>
      <c r="W268" t="s">
        <v>18</v>
      </c>
      <c r="X268" t="s">
        <v>18</v>
      </c>
      <c r="Y268" t="s">
        <v>18</v>
      </c>
      <c r="Z268" t="s">
        <v>18</v>
      </c>
      <c r="AA268" t="s">
        <v>18</v>
      </c>
      <c r="AB268" t="s">
        <v>18</v>
      </c>
      <c r="AC268" t="s">
        <v>18</v>
      </c>
      <c r="AD268" t="s">
        <v>18</v>
      </c>
      <c r="AE268" t="s">
        <v>18</v>
      </c>
      <c r="AF268" t="s">
        <v>18</v>
      </c>
      <c r="AG268" t="s">
        <v>47</v>
      </c>
      <c r="AH268" t="s">
        <v>47</v>
      </c>
      <c r="AI268" t="s">
        <v>47</v>
      </c>
      <c r="AJ268" t="s">
        <v>47</v>
      </c>
      <c r="AK268" t="s">
        <v>47</v>
      </c>
      <c r="AL268" t="s">
        <v>47</v>
      </c>
      <c r="AM268" t="s">
        <v>47</v>
      </c>
      <c r="AN268" t="s">
        <v>47</v>
      </c>
      <c r="AO268" t="s">
        <v>47</v>
      </c>
      <c r="AP268" t="s">
        <v>47</v>
      </c>
      <c r="AQ268" t="s">
        <v>47</v>
      </c>
      <c r="AR268" t="s">
        <v>20</v>
      </c>
      <c r="AS268" t="s">
        <v>21</v>
      </c>
      <c r="AT268" t="s">
        <v>21</v>
      </c>
      <c r="AU268" t="s">
        <v>21</v>
      </c>
      <c r="AV268" t="s">
        <v>20</v>
      </c>
      <c r="AW268" t="s">
        <v>20</v>
      </c>
      <c r="AX268" t="s">
        <v>21</v>
      </c>
      <c r="AY268" t="s">
        <v>20</v>
      </c>
      <c r="AZ268" t="s">
        <v>20</v>
      </c>
      <c r="BA268" t="s">
        <v>21</v>
      </c>
      <c r="BB268" t="s">
        <v>79</v>
      </c>
      <c r="BC268" t="s">
        <v>37</v>
      </c>
      <c r="BD268" t="s">
        <v>24</v>
      </c>
      <c r="BE268" t="s">
        <v>24</v>
      </c>
      <c r="BF268" t="s">
        <v>24</v>
      </c>
      <c r="BG268" t="s">
        <v>24</v>
      </c>
      <c r="BH268" t="s">
        <v>24</v>
      </c>
      <c r="BI268" t="s">
        <v>24</v>
      </c>
      <c r="BJ268" t="s">
        <v>24</v>
      </c>
      <c r="BK268" t="s">
        <v>24</v>
      </c>
      <c r="BL268" t="s">
        <v>24</v>
      </c>
      <c r="BM268" t="s">
        <v>24</v>
      </c>
      <c r="BN268" t="s">
        <v>14</v>
      </c>
      <c r="BO268" t="s">
        <v>25</v>
      </c>
      <c r="BP268" s="3">
        <v>0</v>
      </c>
      <c r="BQ268" t="s">
        <v>50</v>
      </c>
      <c r="BR268" s="3">
        <v>0</v>
      </c>
      <c r="BT268" s="3">
        <v>0</v>
      </c>
      <c r="BV268" t="s">
        <v>23</v>
      </c>
      <c r="BW268" s="3">
        <v>0</v>
      </c>
      <c r="BX268" s="3">
        <v>0</v>
      </c>
      <c r="BZ268" s="3">
        <v>0</v>
      </c>
      <c r="CA268" s="3">
        <v>0</v>
      </c>
      <c r="CB268" t="s">
        <v>23</v>
      </c>
      <c r="CC268" t="s">
        <v>23</v>
      </c>
      <c r="CD268" s="3">
        <v>0</v>
      </c>
      <c r="CF268" s="3">
        <v>0</v>
      </c>
      <c r="CG268" s="3">
        <v>0</v>
      </c>
      <c r="CH268" s="3">
        <v>0</v>
      </c>
      <c r="CI268" s="3">
        <v>0</v>
      </c>
      <c r="CJ268" s="3">
        <v>0</v>
      </c>
      <c r="CK268" s="3">
        <v>0</v>
      </c>
      <c r="CL268" t="s">
        <v>26</v>
      </c>
      <c r="CM268" t="s">
        <v>27</v>
      </c>
      <c r="CN268" t="s">
        <v>134</v>
      </c>
      <c r="CO268" t="s">
        <v>66</v>
      </c>
      <c r="CP268" t="s">
        <v>53</v>
      </c>
      <c r="CQ268" t="s">
        <v>30</v>
      </c>
      <c r="CR268" t="s">
        <v>36</v>
      </c>
      <c r="CS268" s="3">
        <v>0</v>
      </c>
      <c r="CT268" s="3">
        <v>0</v>
      </c>
      <c r="CV268" t="s">
        <v>30</v>
      </c>
      <c r="CW268" t="s">
        <v>34</v>
      </c>
      <c r="CX268" t="s">
        <v>33</v>
      </c>
      <c r="CY268" t="s">
        <v>107</v>
      </c>
      <c r="CZ268" t="s">
        <v>36</v>
      </c>
      <c r="DA268" t="s">
        <v>23</v>
      </c>
      <c r="DB268" t="s">
        <v>23</v>
      </c>
      <c r="DC268" t="s">
        <v>23</v>
      </c>
      <c r="DD268" t="s">
        <v>37</v>
      </c>
      <c r="DE268" t="s">
        <v>23</v>
      </c>
      <c r="DF268" t="s">
        <v>23</v>
      </c>
      <c r="DG268" s="3">
        <v>0</v>
      </c>
      <c r="DH268" t="s">
        <v>39</v>
      </c>
      <c r="DI268" s="3">
        <v>0</v>
      </c>
      <c r="DJ268" s="3">
        <v>0</v>
      </c>
      <c r="DK268" s="3">
        <v>0</v>
      </c>
      <c r="DL268" s="5" t="s">
        <v>14</v>
      </c>
      <c r="DM268" s="3">
        <v>0</v>
      </c>
      <c r="DN268" s="3">
        <v>0</v>
      </c>
      <c r="DO268" s="3">
        <v>0</v>
      </c>
      <c r="DP268" s="5" t="s">
        <v>14</v>
      </c>
      <c r="DQ268" s="3">
        <v>0</v>
      </c>
      <c r="DR268" s="3">
        <v>0</v>
      </c>
      <c r="DS268" s="3">
        <v>0</v>
      </c>
      <c r="DT268" s="5" t="s">
        <v>14</v>
      </c>
      <c r="DU268" s="3">
        <v>0</v>
      </c>
      <c r="DV268" s="3">
        <v>0</v>
      </c>
      <c r="DW268" s="3">
        <v>0</v>
      </c>
      <c r="DX268" s="5" t="s">
        <v>14</v>
      </c>
      <c r="DY268" s="3">
        <v>8</v>
      </c>
      <c r="DZ268" s="3">
        <v>0</v>
      </c>
      <c r="EA268" s="3">
        <v>0</v>
      </c>
      <c r="EB268" s="5" t="s">
        <v>14</v>
      </c>
      <c r="EC268" s="3">
        <v>0</v>
      </c>
      <c r="ED268" s="3">
        <v>0</v>
      </c>
      <c r="EE268" s="3">
        <v>0</v>
      </c>
      <c r="EF268" s="5" t="s">
        <v>14</v>
      </c>
      <c r="EG268" t="s">
        <v>57</v>
      </c>
      <c r="EH268" t="s">
        <v>58</v>
      </c>
      <c r="EI268" t="s">
        <v>70</v>
      </c>
      <c r="EJ268" t="s">
        <v>27</v>
      </c>
      <c r="EK268" t="s">
        <v>30</v>
      </c>
      <c r="EL268" t="s">
        <v>33</v>
      </c>
      <c r="EM268" t="s">
        <v>33</v>
      </c>
      <c r="EN268" t="s">
        <v>30</v>
      </c>
      <c r="EO268" t="s">
        <v>33</v>
      </c>
      <c r="EP268" t="s">
        <v>30</v>
      </c>
      <c r="EQ268" t="s">
        <v>27</v>
      </c>
      <c r="ER268" t="s">
        <v>27</v>
      </c>
      <c r="ES268" t="s">
        <v>37</v>
      </c>
      <c r="ET268" t="s">
        <v>23</v>
      </c>
      <c r="EU268" t="s">
        <v>37</v>
      </c>
      <c r="EV268" t="s">
        <v>23</v>
      </c>
      <c r="EW268" t="s">
        <v>37</v>
      </c>
      <c r="EX268" t="s">
        <v>37</v>
      </c>
      <c r="EY268" t="s">
        <v>109</v>
      </c>
      <c r="EZ268" t="s">
        <v>125</v>
      </c>
      <c r="FA268" t="s">
        <v>99</v>
      </c>
      <c r="FB268" s="2">
        <v>0.82289351851851855</v>
      </c>
      <c r="FC268" s="3">
        <v>0.94314504499999996</v>
      </c>
      <c r="FD268" s="3">
        <v>0.88242920800000002</v>
      </c>
      <c r="FE268" s="3">
        <v>0.83225873508847437</v>
      </c>
    </row>
    <row r="269" spans="1:161" x14ac:dyDescent="0.25">
      <c r="A269" s="3">
        <f t="shared" si="4"/>
        <v>268</v>
      </c>
      <c r="B269" s="3">
        <v>46</v>
      </c>
      <c r="C269" s="3">
        <v>3</v>
      </c>
      <c r="D269" t="s">
        <v>11</v>
      </c>
      <c r="E269" s="3">
        <v>1</v>
      </c>
      <c r="F269" t="s">
        <v>11</v>
      </c>
      <c r="G269" s="3">
        <v>17</v>
      </c>
      <c r="H269" t="s">
        <v>45</v>
      </c>
      <c r="I269" s="1">
        <v>44178</v>
      </c>
      <c r="J269" t="s">
        <v>94</v>
      </c>
      <c r="K269" s="3">
        <v>23</v>
      </c>
      <c r="L269" s="3">
        <v>23</v>
      </c>
      <c r="M269" t="s">
        <v>15</v>
      </c>
      <c r="N269" t="s">
        <v>15</v>
      </c>
      <c r="O269" t="s">
        <v>16</v>
      </c>
      <c r="P269" t="s">
        <v>16</v>
      </c>
      <c r="Q269" t="s">
        <v>18</v>
      </c>
      <c r="R269" t="s">
        <v>18</v>
      </c>
      <c r="S269" t="s">
        <v>18</v>
      </c>
      <c r="T269" t="s">
        <v>18</v>
      </c>
      <c r="U269" t="s">
        <v>18</v>
      </c>
      <c r="V269" t="s">
        <v>18</v>
      </c>
      <c r="W269" t="s">
        <v>46</v>
      </c>
      <c r="X269" t="s">
        <v>18</v>
      </c>
      <c r="Y269" t="s">
        <v>18</v>
      </c>
      <c r="Z269" t="s">
        <v>18</v>
      </c>
      <c r="AA269" t="s">
        <v>18</v>
      </c>
      <c r="AB269" t="s">
        <v>18</v>
      </c>
      <c r="AC269" t="s">
        <v>18</v>
      </c>
      <c r="AD269" t="s">
        <v>18</v>
      </c>
      <c r="AE269" t="s">
        <v>18</v>
      </c>
      <c r="AF269" t="s">
        <v>18</v>
      </c>
      <c r="AG269" t="s">
        <v>19</v>
      </c>
      <c r="AH269" t="s">
        <v>47</v>
      </c>
      <c r="AI269" t="s">
        <v>47</v>
      </c>
      <c r="AJ269" t="s">
        <v>47</v>
      </c>
      <c r="AK269" t="s">
        <v>47</v>
      </c>
      <c r="AL269" t="s">
        <v>47</v>
      </c>
      <c r="AM269" t="s">
        <v>47</v>
      </c>
      <c r="AN269" t="s">
        <v>47</v>
      </c>
      <c r="AO269" t="s">
        <v>47</v>
      </c>
      <c r="AP269" t="s">
        <v>47</v>
      </c>
      <c r="AQ269" t="s">
        <v>47</v>
      </c>
      <c r="AR269" t="s">
        <v>75</v>
      </c>
      <c r="AS269" t="s">
        <v>14</v>
      </c>
      <c r="AT269" t="s">
        <v>14</v>
      </c>
      <c r="AU269" t="s">
        <v>14</v>
      </c>
      <c r="AV269" t="s">
        <v>20</v>
      </c>
      <c r="AW269" t="s">
        <v>20</v>
      </c>
      <c r="AX269" t="s">
        <v>20</v>
      </c>
      <c r="AY269" t="s">
        <v>20</v>
      </c>
      <c r="AZ269" t="s">
        <v>20</v>
      </c>
      <c r="BA269" t="s">
        <v>20</v>
      </c>
      <c r="BB269" t="s">
        <v>64</v>
      </c>
      <c r="BC269" t="s">
        <v>23</v>
      </c>
      <c r="BD269" t="s">
        <v>23</v>
      </c>
      <c r="BE269" t="s">
        <v>24</v>
      </c>
      <c r="BF269" t="s">
        <v>23</v>
      </c>
      <c r="BG269" t="s">
        <v>23</v>
      </c>
      <c r="BH269" t="s">
        <v>23</v>
      </c>
      <c r="BI269" t="s">
        <v>23</v>
      </c>
      <c r="BJ269" t="s">
        <v>23</v>
      </c>
      <c r="BK269" t="s">
        <v>23</v>
      </c>
      <c r="BL269" t="s">
        <v>23</v>
      </c>
      <c r="BM269" t="s">
        <v>24</v>
      </c>
      <c r="BN269" t="s">
        <v>23</v>
      </c>
      <c r="BO269" t="s">
        <v>25</v>
      </c>
      <c r="BP269" s="3">
        <v>0</v>
      </c>
      <c r="BQ269" t="s">
        <v>50</v>
      </c>
      <c r="BR269" s="3">
        <v>0</v>
      </c>
      <c r="BT269" s="3">
        <v>0</v>
      </c>
      <c r="BV269" t="s">
        <v>23</v>
      </c>
      <c r="BW269" s="3">
        <v>0</v>
      </c>
      <c r="BX269" s="3">
        <v>0</v>
      </c>
      <c r="BZ269" s="3">
        <v>0</v>
      </c>
      <c r="CA269" s="3">
        <v>0</v>
      </c>
      <c r="CB269" t="s">
        <v>23</v>
      </c>
      <c r="CC269" t="s">
        <v>23</v>
      </c>
      <c r="CD269" s="3">
        <v>0</v>
      </c>
      <c r="CF269" s="3">
        <v>0</v>
      </c>
      <c r="CG269" s="3">
        <v>0</v>
      </c>
      <c r="CH269" s="3">
        <v>0</v>
      </c>
      <c r="CI269" s="3">
        <v>0</v>
      </c>
      <c r="CJ269" s="3">
        <v>0</v>
      </c>
      <c r="CK269" s="3">
        <v>0</v>
      </c>
      <c r="CL269" t="s">
        <v>114</v>
      </c>
      <c r="CM269" t="s">
        <v>27</v>
      </c>
      <c r="CN269" t="s">
        <v>65</v>
      </c>
      <c r="CO269" t="s">
        <v>27</v>
      </c>
      <c r="CP269" t="s">
        <v>56</v>
      </c>
      <c r="CQ269" t="s">
        <v>54</v>
      </c>
      <c r="CR269" t="s">
        <v>14</v>
      </c>
      <c r="CS269" s="3">
        <v>0</v>
      </c>
      <c r="CT269" s="3">
        <v>0</v>
      </c>
      <c r="CV269" t="s">
        <v>33</v>
      </c>
      <c r="CW269" t="s">
        <v>34</v>
      </c>
      <c r="CX269" t="s">
        <v>33</v>
      </c>
      <c r="CY269" t="s">
        <v>115</v>
      </c>
      <c r="CZ269" t="s">
        <v>67</v>
      </c>
      <c r="DA269" t="s">
        <v>23</v>
      </c>
      <c r="DB269" t="s">
        <v>23</v>
      </c>
      <c r="DC269" t="s">
        <v>23</v>
      </c>
      <c r="DD269" t="s">
        <v>23</v>
      </c>
      <c r="DE269" t="s">
        <v>23</v>
      </c>
      <c r="DF269" t="s">
        <v>23</v>
      </c>
      <c r="DG269" s="3">
        <v>0</v>
      </c>
      <c r="DH269" t="s">
        <v>56</v>
      </c>
      <c r="DI269" s="3">
        <v>0</v>
      </c>
      <c r="DJ269" s="3">
        <v>0</v>
      </c>
      <c r="DK269" s="3">
        <v>0</v>
      </c>
      <c r="DL269" s="5" t="s">
        <v>14</v>
      </c>
      <c r="DM269" s="3">
        <v>0</v>
      </c>
      <c r="DN269" s="3">
        <v>0</v>
      </c>
      <c r="DO269" s="3">
        <v>0</v>
      </c>
      <c r="DP269" s="5" t="s">
        <v>14</v>
      </c>
      <c r="DQ269" s="3">
        <v>0</v>
      </c>
      <c r="DR269" s="3">
        <v>0</v>
      </c>
      <c r="DS269" s="3">
        <v>0</v>
      </c>
      <c r="DT269" s="5" t="s">
        <v>14</v>
      </c>
      <c r="DU269" s="3">
        <v>0</v>
      </c>
      <c r="DV269" s="3">
        <v>0</v>
      </c>
      <c r="DW269" s="3">
        <v>0</v>
      </c>
      <c r="DX269" s="5" t="s">
        <v>14</v>
      </c>
      <c r="DY269" s="3">
        <v>0</v>
      </c>
      <c r="DZ269" s="3">
        <v>0</v>
      </c>
      <c r="EA269" s="3">
        <v>0</v>
      </c>
      <c r="EB269" s="5" t="s">
        <v>14</v>
      </c>
      <c r="EC269" s="3">
        <v>0</v>
      </c>
      <c r="ED269" s="3">
        <v>0</v>
      </c>
      <c r="EE269" s="3">
        <v>0</v>
      </c>
      <c r="EF269" s="5" t="s">
        <v>14</v>
      </c>
      <c r="EG269" t="s">
        <v>70</v>
      </c>
      <c r="EH269" t="s">
        <v>23</v>
      </c>
      <c r="EI269" t="s">
        <v>41</v>
      </c>
      <c r="EJ269" t="s">
        <v>27</v>
      </c>
      <c r="EK269" t="s">
        <v>33</v>
      </c>
      <c r="EL269" t="s">
        <v>30</v>
      </c>
      <c r="EM269" t="s">
        <v>30</v>
      </c>
      <c r="EN269" t="s">
        <v>33</v>
      </c>
      <c r="EO269" t="s">
        <v>33</v>
      </c>
      <c r="EP269" t="s">
        <v>33</v>
      </c>
      <c r="EQ269" t="s">
        <v>27</v>
      </c>
      <c r="ER269" t="s">
        <v>27</v>
      </c>
      <c r="ES269" t="s">
        <v>37</v>
      </c>
      <c r="ET269" t="s">
        <v>23</v>
      </c>
      <c r="EU269" t="s">
        <v>37</v>
      </c>
      <c r="EV269" t="s">
        <v>37</v>
      </c>
      <c r="EW269" t="s">
        <v>37</v>
      </c>
      <c r="EX269" t="s">
        <v>37</v>
      </c>
      <c r="EY269" t="s">
        <v>59</v>
      </c>
      <c r="EZ269" t="s">
        <v>98</v>
      </c>
      <c r="FA269" t="s">
        <v>117</v>
      </c>
      <c r="FB269" s="2">
        <v>0.43053240740740739</v>
      </c>
      <c r="FC269" s="3">
        <v>0.94314504499999996</v>
      </c>
      <c r="FD269" s="3">
        <v>1.1686862170000001</v>
      </c>
      <c r="FE269" s="3">
        <v>1.1022406147233448</v>
      </c>
    </row>
    <row r="270" spans="1:161" x14ac:dyDescent="0.25">
      <c r="A270" s="3">
        <f t="shared" si="4"/>
        <v>269</v>
      </c>
      <c r="B270" s="3">
        <v>36</v>
      </c>
      <c r="C270" s="3">
        <v>2</v>
      </c>
      <c r="D270" t="s">
        <v>11</v>
      </c>
      <c r="E270" s="3">
        <v>1</v>
      </c>
      <c r="F270" t="s">
        <v>11</v>
      </c>
      <c r="G270" s="3">
        <v>493</v>
      </c>
      <c r="H270" t="s">
        <v>45</v>
      </c>
      <c r="I270" s="1">
        <v>44178</v>
      </c>
      <c r="J270" t="s">
        <v>13</v>
      </c>
      <c r="K270" s="3">
        <v>39</v>
      </c>
      <c r="L270" s="3">
        <v>39</v>
      </c>
      <c r="M270" t="s">
        <v>15</v>
      </c>
      <c r="N270" t="s">
        <v>15</v>
      </c>
      <c r="O270" t="s">
        <v>78</v>
      </c>
      <c r="P270" t="s">
        <v>78</v>
      </c>
      <c r="Q270" t="s">
        <v>46</v>
      </c>
      <c r="R270" t="s">
        <v>18</v>
      </c>
      <c r="S270" t="s">
        <v>18</v>
      </c>
      <c r="T270" t="s">
        <v>18</v>
      </c>
      <c r="U270" t="s">
        <v>18</v>
      </c>
      <c r="V270" t="s">
        <v>18</v>
      </c>
      <c r="W270" t="s">
        <v>18</v>
      </c>
      <c r="X270" t="s">
        <v>18</v>
      </c>
      <c r="Y270" t="s">
        <v>18</v>
      </c>
      <c r="Z270" t="s">
        <v>18</v>
      </c>
      <c r="AA270" t="s">
        <v>18</v>
      </c>
      <c r="AB270" t="s">
        <v>18</v>
      </c>
      <c r="AC270" t="s">
        <v>18</v>
      </c>
      <c r="AD270" t="s">
        <v>18</v>
      </c>
      <c r="AE270" t="s">
        <v>18</v>
      </c>
      <c r="AF270" t="s">
        <v>18</v>
      </c>
      <c r="AG270" t="s">
        <v>47</v>
      </c>
      <c r="AH270" t="s">
        <v>47</v>
      </c>
      <c r="AI270" t="s">
        <v>47</v>
      </c>
      <c r="AJ270" t="s">
        <v>47</v>
      </c>
      <c r="AK270" t="s">
        <v>47</v>
      </c>
      <c r="AL270" t="s">
        <v>47</v>
      </c>
      <c r="AM270" t="s">
        <v>47</v>
      </c>
      <c r="AN270" t="s">
        <v>47</v>
      </c>
      <c r="AO270" t="s">
        <v>47</v>
      </c>
      <c r="AP270" t="s">
        <v>47</v>
      </c>
      <c r="AQ270" t="s">
        <v>47</v>
      </c>
      <c r="AR270" t="s">
        <v>48</v>
      </c>
      <c r="AS270" t="s">
        <v>48</v>
      </c>
      <c r="AT270" t="s">
        <v>48</v>
      </c>
      <c r="AU270" t="s">
        <v>48</v>
      </c>
      <c r="AV270" t="s">
        <v>48</v>
      </c>
      <c r="AW270" t="s">
        <v>48</v>
      </c>
      <c r="AX270" t="s">
        <v>48</v>
      </c>
      <c r="AY270" t="s">
        <v>48</v>
      </c>
      <c r="AZ270" t="s">
        <v>48</v>
      </c>
      <c r="BA270" t="s">
        <v>48</v>
      </c>
      <c r="BB270" t="s">
        <v>22</v>
      </c>
      <c r="BC270" t="s">
        <v>37</v>
      </c>
      <c r="BD270" t="s">
        <v>24</v>
      </c>
      <c r="BE270" t="s">
        <v>24</v>
      </c>
      <c r="BF270" t="s">
        <v>24</v>
      </c>
      <c r="BG270" t="s">
        <v>24</v>
      </c>
      <c r="BH270" t="s">
        <v>23</v>
      </c>
      <c r="BI270" t="s">
        <v>24</v>
      </c>
      <c r="BJ270" t="s">
        <v>24</v>
      </c>
      <c r="BK270" t="s">
        <v>24</v>
      </c>
      <c r="BL270" t="s">
        <v>24</v>
      </c>
      <c r="BM270" t="s">
        <v>24</v>
      </c>
      <c r="BN270" t="s">
        <v>14</v>
      </c>
      <c r="BO270" t="s">
        <v>25</v>
      </c>
      <c r="BP270" s="3">
        <v>0</v>
      </c>
      <c r="BQ270" t="s">
        <v>50</v>
      </c>
      <c r="BR270" s="3">
        <v>0</v>
      </c>
      <c r="BT270" s="3">
        <v>0</v>
      </c>
      <c r="BV270" t="s">
        <v>37</v>
      </c>
      <c r="BW270" t="s">
        <v>37</v>
      </c>
      <c r="BX270" t="s">
        <v>14</v>
      </c>
      <c r="BZ270" t="s">
        <v>23</v>
      </c>
      <c r="CA270" s="3">
        <v>0</v>
      </c>
      <c r="CB270" t="s">
        <v>23</v>
      </c>
      <c r="CC270" t="s">
        <v>23</v>
      </c>
      <c r="CD270" s="3">
        <v>0</v>
      </c>
      <c r="CF270" s="3">
        <v>0</v>
      </c>
      <c r="CG270" s="3">
        <v>0</v>
      </c>
      <c r="CH270" s="3">
        <v>0</v>
      </c>
      <c r="CI270" s="3">
        <v>0</v>
      </c>
      <c r="CJ270" s="3">
        <v>0</v>
      </c>
      <c r="CK270" s="3">
        <v>0</v>
      </c>
      <c r="CL270" t="s">
        <v>114</v>
      </c>
      <c r="CM270" t="s">
        <v>27</v>
      </c>
      <c r="CN270" t="s">
        <v>14</v>
      </c>
      <c r="CO270" t="s">
        <v>27</v>
      </c>
      <c r="CP270" t="s">
        <v>29</v>
      </c>
      <c r="CQ270" t="s">
        <v>30</v>
      </c>
      <c r="CR270" t="s">
        <v>80</v>
      </c>
      <c r="CS270" s="3">
        <v>0</v>
      </c>
      <c r="CT270" s="3">
        <v>0</v>
      </c>
      <c r="CV270" t="s">
        <v>30</v>
      </c>
      <c r="CW270" t="s">
        <v>77</v>
      </c>
      <c r="CX270" t="s">
        <v>33</v>
      </c>
      <c r="CY270" t="s">
        <v>35</v>
      </c>
      <c r="CZ270" t="s">
        <v>85</v>
      </c>
      <c r="DA270" t="s">
        <v>37</v>
      </c>
      <c r="DB270" t="s">
        <v>23</v>
      </c>
      <c r="DC270" t="s">
        <v>23</v>
      </c>
      <c r="DD270" t="s">
        <v>23</v>
      </c>
      <c r="DE270" t="s">
        <v>37</v>
      </c>
      <c r="DF270" t="s">
        <v>23</v>
      </c>
      <c r="DG270" s="3">
        <v>0</v>
      </c>
      <c r="DH270" t="s">
        <v>29</v>
      </c>
      <c r="DI270" s="3">
        <v>0</v>
      </c>
      <c r="DJ270" s="3">
        <v>0</v>
      </c>
      <c r="DK270" s="3">
        <v>0</v>
      </c>
      <c r="DL270" s="5" t="s">
        <v>14</v>
      </c>
      <c r="DM270" s="3">
        <v>0</v>
      </c>
      <c r="DN270" s="3">
        <v>0</v>
      </c>
      <c r="DO270" s="3">
        <v>0</v>
      </c>
      <c r="DP270" s="5" t="s">
        <v>14</v>
      </c>
      <c r="DQ270" s="3">
        <v>0</v>
      </c>
      <c r="DR270" s="3">
        <v>0</v>
      </c>
      <c r="DS270" s="3">
        <v>0</v>
      </c>
      <c r="DT270" s="5" t="s">
        <v>14</v>
      </c>
      <c r="DU270" s="3">
        <v>0</v>
      </c>
      <c r="DV270" s="3">
        <v>0</v>
      </c>
      <c r="DW270" s="3">
        <v>0</v>
      </c>
      <c r="DX270" s="5" t="s">
        <v>14</v>
      </c>
      <c r="DY270" s="3">
        <v>0</v>
      </c>
      <c r="DZ270" s="3">
        <v>0</v>
      </c>
      <c r="EA270" s="3">
        <v>0</v>
      </c>
      <c r="EB270" s="5" t="s">
        <v>14</v>
      </c>
      <c r="EC270" s="3">
        <v>0</v>
      </c>
      <c r="ED270" s="3">
        <v>0</v>
      </c>
      <c r="EE270" s="3">
        <v>0</v>
      </c>
      <c r="EF270" s="5" t="s">
        <v>14</v>
      </c>
      <c r="EG270" t="s">
        <v>57</v>
      </c>
      <c r="EH270" t="s">
        <v>58</v>
      </c>
      <c r="EI270" t="s">
        <v>41</v>
      </c>
      <c r="EJ270" t="s">
        <v>27</v>
      </c>
      <c r="EK270" t="s">
        <v>54</v>
      </c>
      <c r="EL270" t="s">
        <v>30</v>
      </c>
      <c r="EM270" t="s">
        <v>33</v>
      </c>
      <c r="EN270" t="s">
        <v>30</v>
      </c>
      <c r="EO270" t="s">
        <v>30</v>
      </c>
      <c r="EP270" t="s">
        <v>33</v>
      </c>
      <c r="EQ270" t="s">
        <v>27</v>
      </c>
      <c r="ER270" t="s">
        <v>27</v>
      </c>
      <c r="ES270" t="s">
        <v>37</v>
      </c>
      <c r="ET270" t="s">
        <v>23</v>
      </c>
      <c r="EU270" t="s">
        <v>37</v>
      </c>
      <c r="EV270" t="s">
        <v>23</v>
      </c>
      <c r="EW270" t="s">
        <v>23</v>
      </c>
      <c r="EX270" t="s">
        <v>23</v>
      </c>
      <c r="EY270" t="s">
        <v>43</v>
      </c>
      <c r="EZ270" t="s">
        <v>44</v>
      </c>
      <c r="FA270" t="s">
        <v>99</v>
      </c>
      <c r="FB270" s="2">
        <v>0.54125000000000001</v>
      </c>
      <c r="FC270" s="3">
        <v>0.94314504499999996</v>
      </c>
      <c r="FD270" s="3">
        <v>0.88242920800000002</v>
      </c>
      <c r="FE270" s="3">
        <v>0.83225873508847437</v>
      </c>
    </row>
    <row r="271" spans="1:161" x14ac:dyDescent="0.25">
      <c r="A271" s="3">
        <f t="shared" si="4"/>
        <v>270</v>
      </c>
      <c r="B271" s="3">
        <v>23</v>
      </c>
      <c r="C271" s="3">
        <v>2</v>
      </c>
      <c r="D271" t="s">
        <v>11</v>
      </c>
      <c r="E271" s="3">
        <v>1</v>
      </c>
      <c r="F271" t="s">
        <v>11</v>
      </c>
      <c r="G271" s="3">
        <v>83</v>
      </c>
      <c r="H271" t="s">
        <v>12</v>
      </c>
      <c r="I271" s="1">
        <v>44177</v>
      </c>
      <c r="J271" t="s">
        <v>13</v>
      </c>
      <c r="K271" s="3">
        <v>25</v>
      </c>
      <c r="L271" s="3">
        <v>7</v>
      </c>
      <c r="M271" t="s">
        <v>62</v>
      </c>
      <c r="N271" t="s">
        <v>62</v>
      </c>
      <c r="O271" t="s">
        <v>78</v>
      </c>
      <c r="P271" t="s">
        <v>78</v>
      </c>
      <c r="Q271" t="s">
        <v>18</v>
      </c>
      <c r="R271" t="s">
        <v>46</v>
      </c>
      <c r="S271" t="s">
        <v>18</v>
      </c>
      <c r="T271" t="s">
        <v>18</v>
      </c>
      <c r="U271" t="s">
        <v>46</v>
      </c>
      <c r="V271" t="s">
        <v>18</v>
      </c>
      <c r="W271" t="s">
        <v>18</v>
      </c>
      <c r="X271" t="s">
        <v>18</v>
      </c>
      <c r="Y271" t="s">
        <v>18</v>
      </c>
      <c r="Z271" t="s">
        <v>46</v>
      </c>
      <c r="AA271" t="s">
        <v>18</v>
      </c>
      <c r="AB271" t="s">
        <v>18</v>
      </c>
      <c r="AC271" t="s">
        <v>18</v>
      </c>
      <c r="AD271" t="s">
        <v>18</v>
      </c>
      <c r="AE271" t="s">
        <v>46</v>
      </c>
      <c r="AF271" t="s">
        <v>18</v>
      </c>
      <c r="AG271" t="s">
        <v>74</v>
      </c>
      <c r="AH271" t="s">
        <v>47</v>
      </c>
      <c r="AI271" t="s">
        <v>47</v>
      </c>
      <c r="AJ271" t="s">
        <v>74</v>
      </c>
      <c r="AK271" t="s">
        <v>47</v>
      </c>
      <c r="AL271" t="s">
        <v>47</v>
      </c>
      <c r="AM271" t="s">
        <v>47</v>
      </c>
      <c r="AN271" t="s">
        <v>47</v>
      </c>
      <c r="AO271" t="s">
        <v>47</v>
      </c>
      <c r="AP271" t="s">
        <v>47</v>
      </c>
      <c r="AQ271" t="s">
        <v>47</v>
      </c>
      <c r="AR271" t="s">
        <v>48</v>
      </c>
      <c r="AS271" t="s">
        <v>48</v>
      </c>
      <c r="AT271" t="s">
        <v>75</v>
      </c>
      <c r="AU271" t="s">
        <v>48</v>
      </c>
      <c r="AV271" t="s">
        <v>48</v>
      </c>
      <c r="AW271" t="s">
        <v>48</v>
      </c>
      <c r="AX271" t="s">
        <v>48</v>
      </c>
      <c r="AY271" t="s">
        <v>48</v>
      </c>
      <c r="AZ271" t="s">
        <v>48</v>
      </c>
      <c r="BA271" t="s">
        <v>48</v>
      </c>
      <c r="BB271" t="s">
        <v>132</v>
      </c>
      <c r="BC271" t="s">
        <v>37</v>
      </c>
      <c r="BD271" t="s">
        <v>24</v>
      </c>
      <c r="BE271" t="s">
        <v>24</v>
      </c>
      <c r="BF271" t="s">
        <v>24</v>
      </c>
      <c r="BG271" t="s">
        <v>23</v>
      </c>
      <c r="BH271" t="s">
        <v>23</v>
      </c>
      <c r="BI271" t="s">
        <v>23</v>
      </c>
      <c r="BJ271" t="s">
        <v>23</v>
      </c>
      <c r="BK271" t="s">
        <v>24</v>
      </c>
      <c r="BL271" t="s">
        <v>23</v>
      </c>
      <c r="BM271" t="s">
        <v>24</v>
      </c>
      <c r="BN271" t="s">
        <v>14</v>
      </c>
      <c r="BO271" t="s">
        <v>25</v>
      </c>
      <c r="BP271" s="3">
        <v>0</v>
      </c>
      <c r="BQ271" t="s">
        <v>50</v>
      </c>
      <c r="BR271" s="3">
        <v>0</v>
      </c>
      <c r="BT271" s="3">
        <v>0</v>
      </c>
      <c r="BV271" t="s">
        <v>23</v>
      </c>
      <c r="BW271" s="3">
        <v>0</v>
      </c>
      <c r="BX271" s="3">
        <v>0</v>
      </c>
      <c r="BZ271" s="3">
        <v>0</v>
      </c>
      <c r="CA271" s="3">
        <v>0</v>
      </c>
      <c r="CB271" t="s">
        <v>37</v>
      </c>
      <c r="CC271" t="s">
        <v>23</v>
      </c>
      <c r="CD271" s="3">
        <v>0</v>
      </c>
      <c r="CF271" s="3">
        <v>0</v>
      </c>
      <c r="CG271" s="3">
        <v>0</v>
      </c>
      <c r="CH271" s="3">
        <v>0</v>
      </c>
      <c r="CI271" s="3">
        <v>0</v>
      </c>
      <c r="CJ271" s="3">
        <v>0</v>
      </c>
      <c r="CK271" s="3">
        <v>0</v>
      </c>
      <c r="CL271" t="s">
        <v>26</v>
      </c>
      <c r="CM271" t="s">
        <v>71</v>
      </c>
      <c r="CN271" t="s">
        <v>121</v>
      </c>
      <c r="CO271" t="s">
        <v>71</v>
      </c>
      <c r="CP271" t="s">
        <v>53</v>
      </c>
      <c r="CQ271" t="s">
        <v>54</v>
      </c>
      <c r="CR271" t="s">
        <v>103</v>
      </c>
      <c r="CS271" s="3">
        <v>0</v>
      </c>
      <c r="CT271" s="3">
        <v>0</v>
      </c>
      <c r="CV271" t="s">
        <v>33</v>
      </c>
      <c r="CW271" t="s">
        <v>34</v>
      </c>
      <c r="CX271" t="s">
        <v>33</v>
      </c>
      <c r="CY271" t="s">
        <v>142</v>
      </c>
      <c r="CZ271" t="s">
        <v>103</v>
      </c>
      <c r="DA271" t="s">
        <v>37</v>
      </c>
      <c r="DB271" t="s">
        <v>23</v>
      </c>
      <c r="DC271" t="s">
        <v>23</v>
      </c>
      <c r="DD271" t="s">
        <v>23</v>
      </c>
      <c r="DE271" t="s">
        <v>23</v>
      </c>
      <c r="DF271" t="s">
        <v>23</v>
      </c>
      <c r="DG271" s="3">
        <v>0</v>
      </c>
      <c r="DH271" t="s">
        <v>39</v>
      </c>
      <c r="DI271" s="3">
        <v>1</v>
      </c>
      <c r="DJ271" s="3">
        <v>0</v>
      </c>
      <c r="DK271" s="3">
        <v>1</v>
      </c>
      <c r="DL271" s="4" t="s">
        <v>396</v>
      </c>
      <c r="DM271" s="3">
        <v>1</v>
      </c>
      <c r="DN271" s="3">
        <v>0</v>
      </c>
      <c r="DO271" s="3">
        <v>1</v>
      </c>
      <c r="DP271" s="4" t="s">
        <v>396</v>
      </c>
      <c r="DQ271" s="3">
        <v>0</v>
      </c>
      <c r="DR271" s="3">
        <v>6</v>
      </c>
      <c r="DS271" s="3">
        <v>0.5</v>
      </c>
      <c r="DT271" s="4" t="s">
        <v>396</v>
      </c>
      <c r="DU271" s="3">
        <v>3</v>
      </c>
      <c r="DV271" s="3">
        <v>0</v>
      </c>
      <c r="DW271" s="3">
        <v>0</v>
      </c>
      <c r="DX271" s="5" t="s">
        <v>14</v>
      </c>
      <c r="DY271" s="3">
        <v>1</v>
      </c>
      <c r="DZ271" s="3">
        <v>0</v>
      </c>
      <c r="EA271" s="3">
        <v>0</v>
      </c>
      <c r="EB271" s="5" t="s">
        <v>14</v>
      </c>
      <c r="EC271" s="3">
        <v>0</v>
      </c>
      <c r="ED271" s="3">
        <v>6</v>
      </c>
      <c r="EE271" s="3">
        <v>0.5</v>
      </c>
      <c r="EF271" s="4" t="s">
        <v>396</v>
      </c>
      <c r="EG271" t="s">
        <v>112</v>
      </c>
      <c r="EH271" t="s">
        <v>23</v>
      </c>
      <c r="EI271" t="s">
        <v>152</v>
      </c>
      <c r="EJ271" t="s">
        <v>27</v>
      </c>
      <c r="EK271" t="s">
        <v>33</v>
      </c>
      <c r="EL271" t="s">
        <v>30</v>
      </c>
      <c r="EM271" t="s">
        <v>30</v>
      </c>
      <c r="EN271" t="s">
        <v>30</v>
      </c>
      <c r="EO271" t="s">
        <v>33</v>
      </c>
      <c r="EP271" t="s">
        <v>33</v>
      </c>
      <c r="EQ271" t="s">
        <v>71</v>
      </c>
      <c r="ER271" t="s">
        <v>27</v>
      </c>
      <c r="ES271" t="s">
        <v>37</v>
      </c>
      <c r="ET271" t="s">
        <v>23</v>
      </c>
      <c r="EU271" t="s">
        <v>37</v>
      </c>
      <c r="EV271" t="s">
        <v>37</v>
      </c>
      <c r="EW271" t="s">
        <v>37</v>
      </c>
      <c r="EX271" t="s">
        <v>37</v>
      </c>
      <c r="EY271" t="s">
        <v>59</v>
      </c>
      <c r="EZ271" t="s">
        <v>125</v>
      </c>
      <c r="FA271" t="s">
        <v>117</v>
      </c>
      <c r="FB271" s="2">
        <v>0.8268981481481481</v>
      </c>
      <c r="FC271" s="3">
        <v>0.94314504499999996</v>
      </c>
      <c r="FD271" s="3">
        <v>0.88242920800000002</v>
      </c>
      <c r="FE271" s="3">
        <v>0.83225873508847437</v>
      </c>
    </row>
    <row r="272" spans="1:161" x14ac:dyDescent="0.25">
      <c r="A272" s="3">
        <f t="shared" si="4"/>
        <v>271</v>
      </c>
      <c r="B272" s="3">
        <v>56</v>
      </c>
      <c r="C272" s="3">
        <v>3</v>
      </c>
      <c r="D272" t="s">
        <v>11</v>
      </c>
      <c r="E272" s="3">
        <v>1</v>
      </c>
      <c r="F272" t="s">
        <v>11</v>
      </c>
      <c r="G272" s="3">
        <v>218</v>
      </c>
      <c r="H272" t="s">
        <v>45</v>
      </c>
      <c r="I272" s="1">
        <v>44178</v>
      </c>
      <c r="J272" t="s">
        <v>13</v>
      </c>
      <c r="K272" s="3">
        <v>32</v>
      </c>
      <c r="L272" s="3">
        <v>21</v>
      </c>
      <c r="M272" t="s">
        <v>15</v>
      </c>
      <c r="N272" t="s">
        <v>15</v>
      </c>
      <c r="O272" t="s">
        <v>16</v>
      </c>
      <c r="P272" t="s">
        <v>16</v>
      </c>
      <c r="Q272" t="s">
        <v>18</v>
      </c>
      <c r="R272" t="s">
        <v>18</v>
      </c>
      <c r="S272" t="s">
        <v>18</v>
      </c>
      <c r="T272" t="s">
        <v>18</v>
      </c>
      <c r="U272" t="s">
        <v>18</v>
      </c>
      <c r="V272" t="s">
        <v>18</v>
      </c>
      <c r="W272" t="s">
        <v>18</v>
      </c>
      <c r="X272" t="s">
        <v>18</v>
      </c>
      <c r="Y272" t="s">
        <v>18</v>
      </c>
      <c r="Z272" t="s">
        <v>18</v>
      </c>
      <c r="AA272" t="s">
        <v>18</v>
      </c>
      <c r="AB272" t="s">
        <v>18</v>
      </c>
      <c r="AC272" t="s">
        <v>18</v>
      </c>
      <c r="AD272" t="s">
        <v>18</v>
      </c>
      <c r="AE272" t="s">
        <v>46</v>
      </c>
      <c r="AF272" t="s">
        <v>18</v>
      </c>
      <c r="AG272" t="s">
        <v>47</v>
      </c>
      <c r="AH272" t="s">
        <v>47</v>
      </c>
      <c r="AI272" t="s">
        <v>47</v>
      </c>
      <c r="AJ272" t="s">
        <v>47</v>
      </c>
      <c r="AK272" t="s">
        <v>47</v>
      </c>
      <c r="AL272" t="s">
        <v>47</v>
      </c>
      <c r="AM272" t="s">
        <v>47</v>
      </c>
      <c r="AN272" t="s">
        <v>47</v>
      </c>
      <c r="AO272" t="s">
        <v>47</v>
      </c>
      <c r="AP272" t="s">
        <v>47</v>
      </c>
      <c r="AQ272" t="s">
        <v>47</v>
      </c>
      <c r="AR272" t="s">
        <v>75</v>
      </c>
      <c r="AS272" t="s">
        <v>21</v>
      </c>
      <c r="AT272" t="s">
        <v>48</v>
      </c>
      <c r="AU272" t="s">
        <v>75</v>
      </c>
      <c r="AV272" t="s">
        <v>14</v>
      </c>
      <c r="AW272" t="s">
        <v>75</v>
      </c>
      <c r="AX272" t="s">
        <v>75</v>
      </c>
      <c r="AY272" t="s">
        <v>14</v>
      </c>
      <c r="AZ272" t="s">
        <v>75</v>
      </c>
      <c r="BA272" t="s">
        <v>48</v>
      </c>
      <c r="BB272" t="s">
        <v>22</v>
      </c>
      <c r="BC272" t="s">
        <v>37</v>
      </c>
      <c r="BD272" t="s">
        <v>24</v>
      </c>
      <c r="BE272" t="s">
        <v>24</v>
      </c>
      <c r="BF272" t="s">
        <v>24</v>
      </c>
      <c r="BG272" t="s">
        <v>24</v>
      </c>
      <c r="BH272" t="s">
        <v>24</v>
      </c>
      <c r="BI272" t="s">
        <v>24</v>
      </c>
      <c r="BJ272" t="s">
        <v>24</v>
      </c>
      <c r="BK272" t="s">
        <v>24</v>
      </c>
      <c r="BL272" t="s">
        <v>24</v>
      </c>
      <c r="BM272" t="s">
        <v>24</v>
      </c>
      <c r="BN272" t="s">
        <v>14</v>
      </c>
      <c r="BO272" t="s">
        <v>25</v>
      </c>
      <c r="BP272" s="3">
        <v>0</v>
      </c>
      <c r="BQ272" t="s">
        <v>50</v>
      </c>
      <c r="BR272" s="3">
        <v>0</v>
      </c>
      <c r="BT272" s="3">
        <v>0</v>
      </c>
      <c r="BV272" t="s">
        <v>37</v>
      </c>
      <c r="BW272" t="s">
        <v>23</v>
      </c>
      <c r="BX272" s="3">
        <v>0</v>
      </c>
      <c r="BZ272" s="3">
        <v>0</v>
      </c>
      <c r="CA272" t="s">
        <v>106</v>
      </c>
      <c r="CB272" t="s">
        <v>23</v>
      </c>
      <c r="CC272" t="s">
        <v>23</v>
      </c>
      <c r="CD272" s="3">
        <v>0</v>
      </c>
      <c r="CF272" s="3">
        <v>0</v>
      </c>
      <c r="CG272" s="3">
        <v>0</v>
      </c>
      <c r="CH272" s="3">
        <v>0</v>
      </c>
      <c r="CI272" s="3">
        <v>0</v>
      </c>
      <c r="CJ272" s="3">
        <v>0</v>
      </c>
      <c r="CK272" s="3">
        <v>0</v>
      </c>
      <c r="CL272" t="s">
        <v>114</v>
      </c>
      <c r="CM272" t="s">
        <v>42</v>
      </c>
      <c r="CN272" t="s">
        <v>52</v>
      </c>
      <c r="CO272" t="s">
        <v>66</v>
      </c>
      <c r="CP272" t="s">
        <v>29</v>
      </c>
      <c r="CQ272" t="s">
        <v>30</v>
      </c>
      <c r="CR272" t="s">
        <v>80</v>
      </c>
      <c r="CS272" s="3">
        <v>0</v>
      </c>
      <c r="CT272" s="3">
        <v>0</v>
      </c>
      <c r="CV272" t="s">
        <v>33</v>
      </c>
      <c r="CW272" t="s">
        <v>34</v>
      </c>
      <c r="CX272" t="s">
        <v>33</v>
      </c>
      <c r="CY272" t="s">
        <v>35</v>
      </c>
      <c r="CZ272" t="s">
        <v>31</v>
      </c>
      <c r="DA272" t="s">
        <v>37</v>
      </c>
      <c r="DB272" t="s">
        <v>23</v>
      </c>
      <c r="DC272" t="s">
        <v>37</v>
      </c>
      <c r="DD272" t="s">
        <v>37</v>
      </c>
      <c r="DE272" t="s">
        <v>23</v>
      </c>
      <c r="DF272" t="s">
        <v>23</v>
      </c>
      <c r="DG272" s="3">
        <v>0</v>
      </c>
      <c r="DH272" t="s">
        <v>29</v>
      </c>
      <c r="DI272" s="3">
        <v>5</v>
      </c>
      <c r="DJ272" s="3">
        <v>0</v>
      </c>
      <c r="DK272" s="3">
        <v>5</v>
      </c>
      <c r="DL272" s="4" t="s">
        <v>398</v>
      </c>
      <c r="DM272" s="3">
        <v>0</v>
      </c>
      <c r="DN272" s="3">
        <v>0</v>
      </c>
      <c r="DO272" s="3">
        <v>0</v>
      </c>
      <c r="DP272" s="5" t="s">
        <v>14</v>
      </c>
      <c r="DQ272" s="3">
        <v>0</v>
      </c>
      <c r="DR272" s="3">
        <v>0</v>
      </c>
      <c r="DS272" s="3">
        <v>0</v>
      </c>
      <c r="DT272" s="5" t="s">
        <v>14</v>
      </c>
      <c r="DU272" s="3">
        <v>0</v>
      </c>
      <c r="DV272" s="3">
        <v>8</v>
      </c>
      <c r="DW272" s="3">
        <v>0.67</v>
      </c>
      <c r="DX272" s="4" t="s">
        <v>396</v>
      </c>
      <c r="DY272" s="3">
        <v>0</v>
      </c>
      <c r="DZ272" s="3">
        <v>0</v>
      </c>
      <c r="EA272" s="3">
        <v>0</v>
      </c>
      <c r="EB272" s="5" t="s">
        <v>14</v>
      </c>
      <c r="EC272" s="3">
        <v>1</v>
      </c>
      <c r="ED272" s="3">
        <v>0</v>
      </c>
      <c r="EE272" s="3">
        <v>0</v>
      </c>
      <c r="EF272" s="5" t="s">
        <v>14</v>
      </c>
      <c r="EG272" t="s">
        <v>70</v>
      </c>
      <c r="EH272" t="s">
        <v>58</v>
      </c>
      <c r="EI272" t="s">
        <v>41</v>
      </c>
      <c r="EJ272" t="s">
        <v>27</v>
      </c>
      <c r="EK272" t="s">
        <v>33</v>
      </c>
      <c r="EL272" t="s">
        <v>30</v>
      </c>
      <c r="EM272" t="s">
        <v>33</v>
      </c>
      <c r="EN272" t="s">
        <v>30</v>
      </c>
      <c r="EO272" t="s">
        <v>33</v>
      </c>
      <c r="EP272" t="s">
        <v>33</v>
      </c>
      <c r="EQ272" t="s">
        <v>42</v>
      </c>
      <c r="ER272" t="s">
        <v>14</v>
      </c>
      <c r="ES272" t="s">
        <v>37</v>
      </c>
      <c r="ET272" t="s">
        <v>37</v>
      </c>
      <c r="EU272" t="s">
        <v>37</v>
      </c>
      <c r="EV272" t="s">
        <v>37</v>
      </c>
      <c r="EW272" t="s">
        <v>37</v>
      </c>
      <c r="EX272" t="s">
        <v>37</v>
      </c>
      <c r="EY272" t="s">
        <v>59</v>
      </c>
      <c r="EZ272" t="s">
        <v>44</v>
      </c>
      <c r="FA272" t="s">
        <v>117</v>
      </c>
      <c r="FB272" s="2">
        <v>0.71780092592592593</v>
      </c>
      <c r="FC272" s="3">
        <v>0.94314504499999996</v>
      </c>
      <c r="FD272" s="3">
        <v>0.88242920800000002</v>
      </c>
      <c r="FE272" s="3">
        <v>0.83225873508847437</v>
      </c>
    </row>
    <row r="273" spans="1:161" x14ac:dyDescent="0.25">
      <c r="A273" s="3">
        <f t="shared" si="4"/>
        <v>272</v>
      </c>
      <c r="B273" s="3">
        <v>26</v>
      </c>
      <c r="C273" s="3">
        <v>2</v>
      </c>
      <c r="D273" t="s">
        <v>11</v>
      </c>
      <c r="E273" s="3">
        <v>1</v>
      </c>
      <c r="F273" t="s">
        <v>11</v>
      </c>
      <c r="G273" s="3">
        <v>101</v>
      </c>
      <c r="H273" t="s">
        <v>45</v>
      </c>
      <c r="I273" s="1">
        <v>44177</v>
      </c>
      <c r="J273" t="s">
        <v>94</v>
      </c>
      <c r="K273" s="3">
        <v>48</v>
      </c>
      <c r="L273" s="3">
        <v>48</v>
      </c>
      <c r="M273" t="s">
        <v>63</v>
      </c>
      <c r="N273" t="s">
        <v>62</v>
      </c>
      <c r="O273" t="s">
        <v>84</v>
      </c>
      <c r="P273" t="s">
        <v>17</v>
      </c>
      <c r="Q273" t="s">
        <v>18</v>
      </c>
      <c r="R273" t="s">
        <v>18</v>
      </c>
      <c r="S273" t="s">
        <v>18</v>
      </c>
      <c r="T273" t="s">
        <v>18</v>
      </c>
      <c r="U273" t="s">
        <v>18</v>
      </c>
      <c r="V273" t="s">
        <v>18</v>
      </c>
      <c r="W273" t="s">
        <v>18</v>
      </c>
      <c r="X273" t="s">
        <v>18</v>
      </c>
      <c r="Y273" t="s">
        <v>18</v>
      </c>
      <c r="Z273" t="s">
        <v>18</v>
      </c>
      <c r="AA273" t="s">
        <v>18</v>
      </c>
      <c r="AB273" t="s">
        <v>18</v>
      </c>
      <c r="AC273" t="s">
        <v>18</v>
      </c>
      <c r="AD273" t="s">
        <v>18</v>
      </c>
      <c r="AE273" t="s">
        <v>46</v>
      </c>
      <c r="AF273" t="s">
        <v>18</v>
      </c>
      <c r="AG273" t="s">
        <v>47</v>
      </c>
      <c r="AH273" t="s">
        <v>19</v>
      </c>
      <c r="AI273" t="s">
        <v>47</v>
      </c>
      <c r="AJ273" t="s">
        <v>47</v>
      </c>
      <c r="AK273" t="s">
        <v>47</v>
      </c>
      <c r="AL273" t="s">
        <v>47</v>
      </c>
      <c r="AM273" t="s">
        <v>19</v>
      </c>
      <c r="AN273" t="s">
        <v>19</v>
      </c>
      <c r="AO273" t="s">
        <v>47</v>
      </c>
      <c r="AP273" t="s">
        <v>19</v>
      </c>
      <c r="AQ273" t="s">
        <v>47</v>
      </c>
      <c r="AR273" t="s">
        <v>75</v>
      </c>
      <c r="AS273" t="s">
        <v>75</v>
      </c>
      <c r="AT273" t="s">
        <v>48</v>
      </c>
      <c r="AU273" t="s">
        <v>48</v>
      </c>
      <c r="AV273" t="s">
        <v>48</v>
      </c>
      <c r="AW273" t="s">
        <v>75</v>
      </c>
      <c r="AX273" t="s">
        <v>75</v>
      </c>
      <c r="AY273" t="s">
        <v>75</v>
      </c>
      <c r="AZ273" t="s">
        <v>48</v>
      </c>
      <c r="BA273" t="s">
        <v>48</v>
      </c>
      <c r="BB273" t="s">
        <v>79</v>
      </c>
      <c r="BC273" t="s">
        <v>37</v>
      </c>
      <c r="BD273" t="s">
        <v>24</v>
      </c>
      <c r="BE273" t="s">
        <v>24</v>
      </c>
      <c r="BF273" t="s">
        <v>24</v>
      </c>
      <c r="BG273" t="s">
        <v>24</v>
      </c>
      <c r="BH273" t="s">
        <v>24</v>
      </c>
      <c r="BI273" t="s">
        <v>24</v>
      </c>
      <c r="BJ273" t="s">
        <v>24</v>
      </c>
      <c r="BK273" t="s">
        <v>24</v>
      </c>
      <c r="BL273" t="s">
        <v>24</v>
      </c>
      <c r="BM273" t="s">
        <v>24</v>
      </c>
      <c r="BN273" t="s">
        <v>23</v>
      </c>
      <c r="BO273" t="s">
        <v>25</v>
      </c>
      <c r="BP273" s="3">
        <v>0</v>
      </c>
      <c r="BQ273" t="s">
        <v>50</v>
      </c>
      <c r="BR273" s="3">
        <v>0</v>
      </c>
      <c r="BT273" s="3">
        <v>0</v>
      </c>
      <c r="BV273" t="s">
        <v>23</v>
      </c>
      <c r="BW273" s="3">
        <v>0</v>
      </c>
      <c r="BX273" s="3">
        <v>0</v>
      </c>
      <c r="BZ273" s="3">
        <v>0</v>
      </c>
      <c r="CA273" s="3">
        <v>0</v>
      </c>
      <c r="CB273" t="s">
        <v>23</v>
      </c>
      <c r="CC273" t="s">
        <v>23</v>
      </c>
      <c r="CD273" s="3">
        <v>0</v>
      </c>
      <c r="CF273" s="3">
        <v>0</v>
      </c>
      <c r="CG273" s="3">
        <v>0</v>
      </c>
      <c r="CH273" s="3">
        <v>0</v>
      </c>
      <c r="CI273" s="3">
        <v>0</v>
      </c>
      <c r="CJ273" s="3">
        <v>0</v>
      </c>
      <c r="CK273" s="3">
        <v>0</v>
      </c>
      <c r="CL273" t="s">
        <v>51</v>
      </c>
      <c r="CM273" t="s">
        <v>27</v>
      </c>
      <c r="CN273" t="s">
        <v>14</v>
      </c>
      <c r="CO273" t="s">
        <v>58</v>
      </c>
      <c r="CP273" t="s">
        <v>56</v>
      </c>
      <c r="CQ273" t="s">
        <v>33</v>
      </c>
      <c r="CR273" t="s">
        <v>31</v>
      </c>
      <c r="CS273" s="3">
        <v>0</v>
      </c>
      <c r="CT273" t="s">
        <v>131</v>
      </c>
      <c r="CV273" t="s">
        <v>33</v>
      </c>
      <c r="CW273" t="s">
        <v>34</v>
      </c>
      <c r="CX273" t="s">
        <v>33</v>
      </c>
      <c r="CY273" t="s">
        <v>107</v>
      </c>
      <c r="CZ273" t="s">
        <v>67</v>
      </c>
      <c r="DA273" t="s">
        <v>23</v>
      </c>
      <c r="DB273" t="s">
        <v>23</v>
      </c>
      <c r="DC273" t="s">
        <v>23</v>
      </c>
      <c r="DD273" t="s">
        <v>37</v>
      </c>
      <c r="DE273" t="s">
        <v>37</v>
      </c>
      <c r="DF273" t="s">
        <v>23</v>
      </c>
      <c r="DG273" s="3">
        <v>0</v>
      </c>
      <c r="DH273" t="s">
        <v>39</v>
      </c>
      <c r="DI273" s="3">
        <v>2</v>
      </c>
      <c r="DJ273" s="3">
        <v>0</v>
      </c>
      <c r="DK273" s="3">
        <v>2</v>
      </c>
      <c r="DL273" s="4" t="s">
        <v>397</v>
      </c>
      <c r="DM273" s="3">
        <v>2</v>
      </c>
      <c r="DN273" s="3">
        <v>0</v>
      </c>
      <c r="DO273" s="3">
        <v>2</v>
      </c>
      <c r="DP273" s="4" t="s">
        <v>397</v>
      </c>
      <c r="DQ273" s="3">
        <v>2</v>
      </c>
      <c r="DR273" s="3">
        <v>0</v>
      </c>
      <c r="DS273" s="3">
        <v>2</v>
      </c>
      <c r="DT273" s="4" t="s">
        <v>397</v>
      </c>
      <c r="DU273" s="3">
        <v>1</v>
      </c>
      <c r="DV273" s="3">
        <v>0</v>
      </c>
      <c r="DW273" s="3">
        <v>0</v>
      </c>
      <c r="DX273" s="5" t="s">
        <v>14</v>
      </c>
      <c r="DY273" s="3">
        <v>0</v>
      </c>
      <c r="DZ273" s="3">
        <v>6</v>
      </c>
      <c r="EA273" s="3">
        <v>0.5</v>
      </c>
      <c r="EB273" s="4" t="s">
        <v>396</v>
      </c>
      <c r="EC273" s="3">
        <v>3</v>
      </c>
      <c r="ED273" s="3">
        <v>0</v>
      </c>
      <c r="EE273" s="3">
        <v>0</v>
      </c>
      <c r="EF273" s="5" t="s">
        <v>14</v>
      </c>
      <c r="EG273" t="s">
        <v>57</v>
      </c>
      <c r="EH273" t="s">
        <v>58</v>
      </c>
      <c r="EI273" t="s">
        <v>41</v>
      </c>
      <c r="EJ273" t="s">
        <v>27</v>
      </c>
      <c r="EK273" t="s">
        <v>33</v>
      </c>
      <c r="EL273" t="s">
        <v>30</v>
      </c>
      <c r="EM273" t="s">
        <v>33</v>
      </c>
      <c r="EN273" t="s">
        <v>30</v>
      </c>
      <c r="EO273" t="s">
        <v>33</v>
      </c>
      <c r="EP273" t="s">
        <v>33</v>
      </c>
      <c r="EQ273" t="s">
        <v>27</v>
      </c>
      <c r="ER273" t="s">
        <v>27</v>
      </c>
      <c r="ES273" t="s">
        <v>23</v>
      </c>
      <c r="ET273" t="s">
        <v>23</v>
      </c>
      <c r="EU273" t="s">
        <v>23</v>
      </c>
      <c r="EV273" t="s">
        <v>23</v>
      </c>
      <c r="EW273" t="s">
        <v>37</v>
      </c>
      <c r="EX273" t="s">
        <v>37</v>
      </c>
      <c r="EY273" t="s">
        <v>109</v>
      </c>
      <c r="EZ273" t="s">
        <v>93</v>
      </c>
      <c r="FA273" t="s">
        <v>14</v>
      </c>
      <c r="FB273" s="2">
        <v>0.66719907407407408</v>
      </c>
      <c r="FC273" s="3">
        <v>0.94314504499999996</v>
      </c>
      <c r="FD273" s="3">
        <v>1.1686862170000001</v>
      </c>
      <c r="FE273" s="3">
        <v>1.1022406147233448</v>
      </c>
    </row>
    <row r="274" spans="1:161" x14ac:dyDescent="0.25">
      <c r="A274" s="3">
        <f t="shared" si="4"/>
        <v>273</v>
      </c>
      <c r="B274" s="3">
        <v>68</v>
      </c>
      <c r="C274" s="3">
        <v>3</v>
      </c>
      <c r="D274" t="s">
        <v>11</v>
      </c>
      <c r="E274" s="3">
        <v>1</v>
      </c>
      <c r="F274" t="s">
        <v>11</v>
      </c>
      <c r="G274" s="3">
        <v>332</v>
      </c>
      <c r="H274" t="s">
        <v>12</v>
      </c>
      <c r="I274" s="1">
        <v>44179</v>
      </c>
      <c r="J274" t="s">
        <v>13</v>
      </c>
      <c r="K274" s="3">
        <v>70</v>
      </c>
      <c r="L274" s="3">
        <v>70</v>
      </c>
      <c r="M274" t="s">
        <v>14</v>
      </c>
      <c r="N274" t="s">
        <v>83</v>
      </c>
      <c r="O274" t="s">
        <v>14</v>
      </c>
      <c r="P274" t="s">
        <v>17</v>
      </c>
      <c r="Q274" t="s">
        <v>18</v>
      </c>
      <c r="R274" t="s">
        <v>18</v>
      </c>
      <c r="S274" t="s">
        <v>14</v>
      </c>
      <c r="T274" t="s">
        <v>18</v>
      </c>
      <c r="U274" t="s">
        <v>18</v>
      </c>
      <c r="V274" t="s">
        <v>18</v>
      </c>
      <c r="W274" t="s">
        <v>18</v>
      </c>
      <c r="X274" t="s">
        <v>18</v>
      </c>
      <c r="Y274" t="s">
        <v>18</v>
      </c>
      <c r="Z274" t="s">
        <v>18</v>
      </c>
      <c r="AA274" t="s">
        <v>18</v>
      </c>
      <c r="AB274" t="s">
        <v>18</v>
      </c>
      <c r="AC274" t="s">
        <v>18</v>
      </c>
      <c r="AD274" t="s">
        <v>18</v>
      </c>
      <c r="AE274" t="s">
        <v>18</v>
      </c>
      <c r="AF274" t="s">
        <v>18</v>
      </c>
      <c r="AG274" t="s">
        <v>47</v>
      </c>
      <c r="AH274" t="s">
        <v>47</v>
      </c>
      <c r="AI274" t="s">
        <v>47</v>
      </c>
      <c r="AJ274" t="s">
        <v>47</v>
      </c>
      <c r="AK274" t="s">
        <v>47</v>
      </c>
      <c r="AL274" t="s">
        <v>47</v>
      </c>
      <c r="AM274" t="s">
        <v>47</v>
      </c>
      <c r="AN274" t="s">
        <v>47</v>
      </c>
      <c r="AO274" t="s">
        <v>47</v>
      </c>
      <c r="AP274" t="s">
        <v>47</v>
      </c>
      <c r="AQ274" t="s">
        <v>47</v>
      </c>
      <c r="AR274" t="s">
        <v>21</v>
      </c>
      <c r="AS274" t="s">
        <v>21</v>
      </c>
      <c r="AT274" t="s">
        <v>48</v>
      </c>
      <c r="AU274" t="s">
        <v>48</v>
      </c>
      <c r="AV274" t="s">
        <v>21</v>
      </c>
      <c r="AW274" t="s">
        <v>21</v>
      </c>
      <c r="AX274" t="s">
        <v>21</v>
      </c>
      <c r="AY274" t="s">
        <v>21</v>
      </c>
      <c r="AZ274" t="s">
        <v>21</v>
      </c>
      <c r="BA274" t="s">
        <v>21</v>
      </c>
      <c r="BB274" t="s">
        <v>155</v>
      </c>
      <c r="BC274" t="s">
        <v>23</v>
      </c>
      <c r="BD274" t="s">
        <v>24</v>
      </c>
      <c r="BE274" t="s">
        <v>24</v>
      </c>
      <c r="BF274" t="s">
        <v>24</v>
      </c>
      <c r="BG274" t="s">
        <v>24</v>
      </c>
      <c r="BH274" t="s">
        <v>24</v>
      </c>
      <c r="BI274" t="s">
        <v>24</v>
      </c>
      <c r="BJ274" t="s">
        <v>24</v>
      </c>
      <c r="BK274" t="s">
        <v>24</v>
      </c>
      <c r="BL274" t="s">
        <v>24</v>
      </c>
      <c r="BM274" t="s">
        <v>24</v>
      </c>
      <c r="BN274" t="s">
        <v>14</v>
      </c>
      <c r="BO274" t="s">
        <v>25</v>
      </c>
      <c r="BP274" s="3">
        <v>0</v>
      </c>
      <c r="BQ274" t="s">
        <v>50</v>
      </c>
      <c r="BR274" s="3">
        <v>0</v>
      </c>
      <c r="BT274" s="3">
        <v>0</v>
      </c>
      <c r="BV274" t="s">
        <v>23</v>
      </c>
      <c r="BW274" s="3">
        <v>0</v>
      </c>
      <c r="BX274" s="3">
        <v>0</v>
      </c>
      <c r="BZ274" s="3">
        <v>0</v>
      </c>
      <c r="CA274" s="3">
        <v>0</v>
      </c>
      <c r="CB274" t="s">
        <v>23</v>
      </c>
      <c r="CC274" t="s">
        <v>23</v>
      </c>
      <c r="CD274" s="3">
        <v>0</v>
      </c>
      <c r="CF274" s="3">
        <v>0</v>
      </c>
      <c r="CG274" s="3">
        <v>0</v>
      </c>
      <c r="CH274" s="3">
        <v>0</v>
      </c>
      <c r="CI274" s="3">
        <v>0</v>
      </c>
      <c r="CJ274" s="3">
        <v>0</v>
      </c>
      <c r="CK274" s="3">
        <v>0</v>
      </c>
      <c r="CL274" t="s">
        <v>26</v>
      </c>
      <c r="CM274" t="s">
        <v>27</v>
      </c>
      <c r="CN274" t="s">
        <v>14</v>
      </c>
      <c r="CO274" t="s">
        <v>66</v>
      </c>
      <c r="CP274" t="s">
        <v>56</v>
      </c>
      <c r="CQ274" t="s">
        <v>30</v>
      </c>
      <c r="CR274" t="s">
        <v>14</v>
      </c>
      <c r="CS274" s="3">
        <v>0</v>
      </c>
      <c r="CT274" s="3">
        <v>0</v>
      </c>
      <c r="CV274" t="s">
        <v>30</v>
      </c>
      <c r="CW274" t="s">
        <v>14</v>
      </c>
      <c r="CX274" t="s">
        <v>33</v>
      </c>
      <c r="CY274" t="s">
        <v>14</v>
      </c>
      <c r="CZ274" t="s">
        <v>67</v>
      </c>
      <c r="DA274" t="s">
        <v>23</v>
      </c>
      <c r="DB274" t="s">
        <v>23</v>
      </c>
      <c r="DC274" t="s">
        <v>23</v>
      </c>
      <c r="DD274" t="s">
        <v>23</v>
      </c>
      <c r="DE274" t="s">
        <v>23</v>
      </c>
      <c r="DF274" t="s">
        <v>23</v>
      </c>
      <c r="DG274" s="3">
        <v>0</v>
      </c>
      <c r="DH274" t="s">
        <v>56</v>
      </c>
      <c r="DI274" s="3">
        <v>1</v>
      </c>
      <c r="DJ274" s="3">
        <v>0</v>
      </c>
      <c r="DK274" s="3">
        <v>1</v>
      </c>
      <c r="DL274" s="4" t="s">
        <v>396</v>
      </c>
      <c r="DM274" s="3">
        <v>0</v>
      </c>
      <c r="DN274" s="3">
        <v>0</v>
      </c>
      <c r="DO274" s="3">
        <v>0</v>
      </c>
      <c r="DP274" s="5" t="s">
        <v>14</v>
      </c>
      <c r="DQ274" s="3">
        <v>0</v>
      </c>
      <c r="DR274" s="3">
        <v>0</v>
      </c>
      <c r="DS274" s="3">
        <v>0</v>
      </c>
      <c r="DT274" s="5" t="s">
        <v>14</v>
      </c>
      <c r="DU274" s="3">
        <v>1</v>
      </c>
      <c r="DV274" s="3">
        <v>0</v>
      </c>
      <c r="DW274" s="3">
        <v>0</v>
      </c>
      <c r="DX274" s="5" t="s">
        <v>14</v>
      </c>
      <c r="DY274" s="3">
        <v>0</v>
      </c>
      <c r="DZ274" s="3">
        <v>0</v>
      </c>
      <c r="EA274" s="3">
        <v>0</v>
      </c>
      <c r="EB274" s="5" t="s">
        <v>14</v>
      </c>
      <c r="EC274" s="3">
        <v>0</v>
      </c>
      <c r="ED274" s="3">
        <v>0</v>
      </c>
      <c r="EE274" s="3">
        <v>0</v>
      </c>
      <c r="EF274" s="5" t="s">
        <v>14</v>
      </c>
      <c r="EG274" t="s">
        <v>57</v>
      </c>
      <c r="EH274" t="s">
        <v>58</v>
      </c>
      <c r="EI274" t="s">
        <v>41</v>
      </c>
      <c r="EJ274" t="s">
        <v>27</v>
      </c>
      <c r="EK274" t="s">
        <v>14</v>
      </c>
      <c r="EL274" t="s">
        <v>30</v>
      </c>
      <c r="EM274" t="s">
        <v>14</v>
      </c>
      <c r="EN274" t="s">
        <v>30</v>
      </c>
      <c r="EO274" t="s">
        <v>14</v>
      </c>
      <c r="EP274" t="s">
        <v>30</v>
      </c>
      <c r="EQ274" t="s">
        <v>27</v>
      </c>
      <c r="ER274" t="s">
        <v>42</v>
      </c>
      <c r="ES274" t="s">
        <v>23</v>
      </c>
      <c r="ET274" t="s">
        <v>23</v>
      </c>
      <c r="EU274" t="s">
        <v>23</v>
      </c>
      <c r="EV274" t="s">
        <v>37</v>
      </c>
      <c r="EW274" t="s">
        <v>23</v>
      </c>
      <c r="EX274" t="s">
        <v>23</v>
      </c>
      <c r="EY274" t="s">
        <v>43</v>
      </c>
      <c r="EZ274" t="s">
        <v>44</v>
      </c>
      <c r="FA274" t="s">
        <v>14</v>
      </c>
      <c r="FB274" s="2">
        <v>0.7981597222222222</v>
      </c>
      <c r="FC274" s="3">
        <v>0.94314504499999996</v>
      </c>
      <c r="FD274" s="3">
        <v>0.88242920800000002</v>
      </c>
      <c r="FE274" s="3">
        <v>0.83225873508847437</v>
      </c>
    </row>
    <row r="275" spans="1:161" x14ac:dyDescent="0.25">
      <c r="A275" s="3">
        <f t="shared" si="4"/>
        <v>274</v>
      </c>
      <c r="B275" s="3">
        <v>53</v>
      </c>
      <c r="C275" s="3">
        <v>3</v>
      </c>
      <c r="D275" t="s">
        <v>11</v>
      </c>
      <c r="E275" s="3">
        <v>1</v>
      </c>
      <c r="F275" t="s">
        <v>11</v>
      </c>
      <c r="G275" s="3">
        <v>172</v>
      </c>
      <c r="H275" t="s">
        <v>45</v>
      </c>
      <c r="I275" s="1">
        <v>44178</v>
      </c>
      <c r="J275" t="s">
        <v>13</v>
      </c>
      <c r="K275" s="3">
        <v>31</v>
      </c>
      <c r="L275" s="3">
        <v>31</v>
      </c>
      <c r="M275" t="s">
        <v>62</v>
      </c>
      <c r="N275" t="s">
        <v>62</v>
      </c>
      <c r="O275" t="s">
        <v>14</v>
      </c>
      <c r="P275" t="s">
        <v>14</v>
      </c>
      <c r="Q275" t="s">
        <v>18</v>
      </c>
      <c r="R275" t="s">
        <v>18</v>
      </c>
      <c r="S275" t="s">
        <v>18</v>
      </c>
      <c r="T275" t="s">
        <v>18</v>
      </c>
      <c r="U275" t="s">
        <v>18</v>
      </c>
      <c r="V275" t="s">
        <v>18</v>
      </c>
      <c r="W275" t="s">
        <v>46</v>
      </c>
      <c r="X275" t="s">
        <v>18</v>
      </c>
      <c r="Y275" t="s">
        <v>18</v>
      </c>
      <c r="Z275" t="s">
        <v>46</v>
      </c>
      <c r="AA275" t="s">
        <v>46</v>
      </c>
      <c r="AB275" t="s">
        <v>46</v>
      </c>
      <c r="AC275" t="s">
        <v>46</v>
      </c>
      <c r="AD275" t="s">
        <v>46</v>
      </c>
      <c r="AE275" t="s">
        <v>46</v>
      </c>
      <c r="AF275" t="s">
        <v>18</v>
      </c>
      <c r="AG275" t="s">
        <v>47</v>
      </c>
      <c r="AH275" t="s">
        <v>47</v>
      </c>
      <c r="AI275" t="s">
        <v>47</v>
      </c>
      <c r="AJ275" t="s">
        <v>47</v>
      </c>
      <c r="AK275" t="s">
        <v>47</v>
      </c>
      <c r="AL275" t="s">
        <v>19</v>
      </c>
      <c r="AM275" t="s">
        <v>47</v>
      </c>
      <c r="AN275" t="s">
        <v>47</v>
      </c>
      <c r="AO275" t="s">
        <v>19</v>
      </c>
      <c r="AP275" t="s">
        <v>19</v>
      </c>
      <c r="AQ275" t="s">
        <v>19</v>
      </c>
      <c r="AR275" t="s">
        <v>75</v>
      </c>
      <c r="AS275" t="s">
        <v>48</v>
      </c>
      <c r="AT275" t="s">
        <v>75</v>
      </c>
      <c r="AU275" t="s">
        <v>48</v>
      </c>
      <c r="AV275" t="s">
        <v>14</v>
      </c>
      <c r="AW275" t="s">
        <v>75</v>
      </c>
      <c r="AX275" t="s">
        <v>21</v>
      </c>
      <c r="AY275" t="s">
        <v>14</v>
      </c>
      <c r="AZ275" t="s">
        <v>48</v>
      </c>
      <c r="BA275" t="s">
        <v>20</v>
      </c>
      <c r="BB275" t="s">
        <v>49</v>
      </c>
      <c r="BC275" t="s">
        <v>37</v>
      </c>
      <c r="BD275" t="s">
        <v>24</v>
      </c>
      <c r="BE275" t="s">
        <v>24</v>
      </c>
      <c r="BF275" t="s">
        <v>23</v>
      </c>
      <c r="BG275" t="s">
        <v>23</v>
      </c>
      <c r="BH275" t="s">
        <v>23</v>
      </c>
      <c r="BI275" t="s">
        <v>24</v>
      </c>
      <c r="BJ275" t="s">
        <v>23</v>
      </c>
      <c r="BK275" t="s">
        <v>23</v>
      </c>
      <c r="BL275" t="s">
        <v>23</v>
      </c>
      <c r="BM275" t="s">
        <v>24</v>
      </c>
      <c r="BN275" t="s">
        <v>14</v>
      </c>
      <c r="BO275" t="s">
        <v>25</v>
      </c>
      <c r="BP275" s="3">
        <v>0</v>
      </c>
      <c r="BQ275" t="s">
        <v>50</v>
      </c>
      <c r="BR275" s="3">
        <v>0</v>
      </c>
      <c r="BT275" s="3">
        <v>0</v>
      </c>
      <c r="BV275" t="s">
        <v>23</v>
      </c>
      <c r="BW275" s="3">
        <v>0</v>
      </c>
      <c r="BX275" s="3">
        <v>0</v>
      </c>
      <c r="BZ275" s="3">
        <v>0</v>
      </c>
      <c r="CA275" s="3">
        <v>0</v>
      </c>
      <c r="CB275" t="s">
        <v>23</v>
      </c>
      <c r="CC275" t="s">
        <v>23</v>
      </c>
      <c r="CD275" s="3">
        <v>0</v>
      </c>
      <c r="CF275" s="3">
        <v>0</v>
      </c>
      <c r="CG275" s="3">
        <v>0</v>
      </c>
      <c r="CH275" s="3">
        <v>0</v>
      </c>
      <c r="CI275" s="3">
        <v>0</v>
      </c>
      <c r="CJ275" s="3">
        <v>0</v>
      </c>
      <c r="CK275" s="3">
        <v>0</v>
      </c>
      <c r="CL275" t="s">
        <v>26</v>
      </c>
      <c r="CM275" t="s">
        <v>27</v>
      </c>
      <c r="CN275" t="s">
        <v>52</v>
      </c>
      <c r="CO275" t="s">
        <v>27</v>
      </c>
      <c r="CP275" t="s">
        <v>56</v>
      </c>
      <c r="CQ275" t="s">
        <v>54</v>
      </c>
      <c r="CR275" t="s">
        <v>103</v>
      </c>
      <c r="CS275" s="3">
        <v>0</v>
      </c>
      <c r="CT275" s="3">
        <v>0</v>
      </c>
      <c r="CV275" t="s">
        <v>33</v>
      </c>
      <c r="CW275" t="s">
        <v>34</v>
      </c>
      <c r="CX275" t="s">
        <v>33</v>
      </c>
      <c r="CY275" t="s">
        <v>35</v>
      </c>
      <c r="CZ275" t="s">
        <v>108</v>
      </c>
      <c r="DA275" t="s">
        <v>37</v>
      </c>
      <c r="DB275" t="s">
        <v>23</v>
      </c>
      <c r="DC275" t="s">
        <v>23</v>
      </c>
      <c r="DD275" t="s">
        <v>37</v>
      </c>
      <c r="DE275" t="s">
        <v>23</v>
      </c>
      <c r="DF275" t="s">
        <v>23</v>
      </c>
      <c r="DG275" s="3">
        <v>0</v>
      </c>
      <c r="DH275" t="s">
        <v>39</v>
      </c>
      <c r="DI275" s="3">
        <v>10</v>
      </c>
      <c r="DJ275" s="3">
        <v>0</v>
      </c>
      <c r="DK275" s="3">
        <v>10</v>
      </c>
      <c r="DL275" s="4" t="s">
        <v>399</v>
      </c>
      <c r="DM275" s="3">
        <v>3</v>
      </c>
      <c r="DN275" s="3">
        <v>0</v>
      </c>
      <c r="DO275" s="3">
        <v>3</v>
      </c>
      <c r="DP275" s="4" t="s">
        <v>397</v>
      </c>
      <c r="DQ275" s="3">
        <v>3</v>
      </c>
      <c r="DR275" s="3">
        <v>0</v>
      </c>
      <c r="DS275" s="3">
        <v>3</v>
      </c>
      <c r="DT275" s="4" t="s">
        <v>397</v>
      </c>
      <c r="DU275" s="3">
        <v>10</v>
      </c>
      <c r="DV275" s="3">
        <v>0</v>
      </c>
      <c r="DW275" s="3">
        <v>0</v>
      </c>
      <c r="DX275" s="5" t="s">
        <v>14</v>
      </c>
      <c r="DY275" s="3">
        <v>5</v>
      </c>
      <c r="DZ275" s="3">
        <v>0</v>
      </c>
      <c r="EA275" s="3">
        <v>0</v>
      </c>
      <c r="EB275" s="5" t="s">
        <v>14</v>
      </c>
      <c r="EC275" s="3">
        <v>5</v>
      </c>
      <c r="ED275" s="3">
        <v>0</v>
      </c>
      <c r="EE275" s="3">
        <v>0</v>
      </c>
      <c r="EF275" s="5" t="s">
        <v>14</v>
      </c>
      <c r="EG275" t="s">
        <v>112</v>
      </c>
      <c r="EH275" t="s">
        <v>23</v>
      </c>
      <c r="EI275" t="s">
        <v>113</v>
      </c>
      <c r="EJ275" t="s">
        <v>27</v>
      </c>
      <c r="EK275" t="s">
        <v>54</v>
      </c>
      <c r="EL275" t="s">
        <v>54</v>
      </c>
      <c r="EM275" t="s">
        <v>54</v>
      </c>
      <c r="EN275" t="s">
        <v>54</v>
      </c>
      <c r="EO275" t="s">
        <v>54</v>
      </c>
      <c r="EP275" t="s">
        <v>30</v>
      </c>
      <c r="EQ275" t="s">
        <v>71</v>
      </c>
      <c r="ER275" t="s">
        <v>27</v>
      </c>
      <c r="ES275" t="s">
        <v>37</v>
      </c>
      <c r="ET275" t="s">
        <v>37</v>
      </c>
      <c r="EU275" t="s">
        <v>23</v>
      </c>
      <c r="EV275" t="s">
        <v>37</v>
      </c>
      <c r="EW275" t="s">
        <v>37</v>
      </c>
      <c r="EX275" t="s">
        <v>37</v>
      </c>
      <c r="EY275" t="s">
        <v>59</v>
      </c>
      <c r="EZ275" t="s">
        <v>72</v>
      </c>
      <c r="FA275" t="s">
        <v>117</v>
      </c>
      <c r="FB275" s="2">
        <v>0.63428240740740738</v>
      </c>
      <c r="FC275" s="3">
        <v>0.94314504499999996</v>
      </c>
      <c r="FD275" s="3">
        <v>0.88242920800000002</v>
      </c>
      <c r="FE275" s="3">
        <v>0.83225873508847437</v>
      </c>
    </row>
    <row r="276" spans="1:161" x14ac:dyDescent="0.25">
      <c r="A276" s="3">
        <f t="shared" si="4"/>
        <v>275</v>
      </c>
      <c r="B276" s="3">
        <v>65</v>
      </c>
      <c r="C276" s="3">
        <v>3</v>
      </c>
      <c r="D276" t="s">
        <v>11</v>
      </c>
      <c r="E276" s="3">
        <v>1</v>
      </c>
      <c r="F276" t="s">
        <v>11</v>
      </c>
      <c r="G276" s="3">
        <v>322</v>
      </c>
      <c r="H276" t="s">
        <v>12</v>
      </c>
      <c r="I276" s="1">
        <v>44178</v>
      </c>
      <c r="J276" t="s">
        <v>94</v>
      </c>
      <c r="K276" s="3">
        <v>55</v>
      </c>
      <c r="L276" s="3">
        <v>55</v>
      </c>
      <c r="M276" t="s">
        <v>15</v>
      </c>
      <c r="N276" t="s">
        <v>15</v>
      </c>
      <c r="O276" t="s">
        <v>17</v>
      </c>
      <c r="P276" t="s">
        <v>17</v>
      </c>
      <c r="Q276" t="s">
        <v>18</v>
      </c>
      <c r="R276" t="s">
        <v>18</v>
      </c>
      <c r="S276" t="s">
        <v>46</v>
      </c>
      <c r="T276" t="s">
        <v>18</v>
      </c>
      <c r="U276" t="s">
        <v>18</v>
      </c>
      <c r="V276" t="s">
        <v>18</v>
      </c>
      <c r="W276" t="s">
        <v>18</v>
      </c>
      <c r="X276" t="s">
        <v>18</v>
      </c>
      <c r="Y276" t="s">
        <v>18</v>
      </c>
      <c r="Z276" t="s">
        <v>18</v>
      </c>
      <c r="AA276" t="s">
        <v>18</v>
      </c>
      <c r="AB276" t="s">
        <v>18</v>
      </c>
      <c r="AC276" t="s">
        <v>18</v>
      </c>
      <c r="AD276" t="s">
        <v>18</v>
      </c>
      <c r="AE276" t="s">
        <v>18</v>
      </c>
      <c r="AF276" t="s">
        <v>18</v>
      </c>
      <c r="AG276" t="s">
        <v>47</v>
      </c>
      <c r="AH276" t="s">
        <v>47</v>
      </c>
      <c r="AI276" t="s">
        <v>47</v>
      </c>
      <c r="AJ276" t="s">
        <v>47</v>
      </c>
      <c r="AK276" t="s">
        <v>47</v>
      </c>
      <c r="AL276" t="s">
        <v>47</v>
      </c>
      <c r="AM276" t="s">
        <v>47</v>
      </c>
      <c r="AN276" t="s">
        <v>47</v>
      </c>
      <c r="AO276" t="s">
        <v>47</v>
      </c>
      <c r="AP276" t="s">
        <v>47</v>
      </c>
      <c r="AQ276" t="s">
        <v>47</v>
      </c>
      <c r="AR276" t="s">
        <v>48</v>
      </c>
      <c r="AS276" t="s">
        <v>48</v>
      </c>
      <c r="AT276" t="s">
        <v>48</v>
      </c>
      <c r="AU276" t="s">
        <v>48</v>
      </c>
      <c r="AV276" t="s">
        <v>48</v>
      </c>
      <c r="AW276" t="s">
        <v>48</v>
      </c>
      <c r="AX276" t="s">
        <v>48</v>
      </c>
      <c r="AY276" t="s">
        <v>48</v>
      </c>
      <c r="AZ276" t="s">
        <v>48</v>
      </c>
      <c r="BA276" t="s">
        <v>48</v>
      </c>
      <c r="BB276" t="s">
        <v>22</v>
      </c>
      <c r="BC276" t="s">
        <v>23</v>
      </c>
      <c r="BD276" t="s">
        <v>24</v>
      </c>
      <c r="BE276" t="s">
        <v>24</v>
      </c>
      <c r="BF276" t="s">
        <v>24</v>
      </c>
      <c r="BG276" t="s">
        <v>24</v>
      </c>
      <c r="BH276" t="s">
        <v>23</v>
      </c>
      <c r="BI276" t="s">
        <v>24</v>
      </c>
      <c r="BJ276" t="s">
        <v>24</v>
      </c>
      <c r="BK276" t="s">
        <v>24</v>
      </c>
      <c r="BL276" t="s">
        <v>23</v>
      </c>
      <c r="BM276" t="s">
        <v>24</v>
      </c>
      <c r="BN276" t="s">
        <v>24</v>
      </c>
      <c r="BO276" t="s">
        <v>25</v>
      </c>
      <c r="BP276" s="3">
        <v>0</v>
      </c>
      <c r="BQ276" t="s">
        <v>50</v>
      </c>
      <c r="BR276" s="3">
        <v>0</v>
      </c>
      <c r="BT276" s="3">
        <v>0</v>
      </c>
      <c r="BV276" t="s">
        <v>23</v>
      </c>
      <c r="BW276" s="3">
        <v>0</v>
      </c>
      <c r="BX276" s="3">
        <v>0</v>
      </c>
      <c r="BZ276" s="3">
        <v>0</v>
      </c>
      <c r="CA276" s="3">
        <v>0</v>
      </c>
      <c r="CB276" t="s">
        <v>23</v>
      </c>
      <c r="CC276" t="s">
        <v>23</v>
      </c>
      <c r="CD276" s="3">
        <v>0</v>
      </c>
      <c r="CF276" s="3">
        <v>0</v>
      </c>
      <c r="CG276" s="3">
        <v>0</v>
      </c>
      <c r="CH276" s="3">
        <v>0</v>
      </c>
      <c r="CI276" s="3">
        <v>0</v>
      </c>
      <c r="CJ276" s="3">
        <v>0</v>
      </c>
      <c r="CK276" s="3">
        <v>0</v>
      </c>
      <c r="CL276" t="s">
        <v>75</v>
      </c>
      <c r="CM276" t="s">
        <v>27</v>
      </c>
      <c r="CN276" t="s">
        <v>102</v>
      </c>
      <c r="CO276" t="s">
        <v>27</v>
      </c>
      <c r="CP276" t="s">
        <v>56</v>
      </c>
      <c r="CQ276" t="s">
        <v>33</v>
      </c>
      <c r="CR276" t="s">
        <v>31</v>
      </c>
      <c r="CS276" s="3">
        <v>0</v>
      </c>
      <c r="CT276" t="s">
        <v>124</v>
      </c>
      <c r="CV276" t="s">
        <v>33</v>
      </c>
      <c r="CW276" t="s">
        <v>34</v>
      </c>
      <c r="CX276" t="s">
        <v>33</v>
      </c>
      <c r="CY276" t="s">
        <v>107</v>
      </c>
      <c r="CZ276" t="s">
        <v>31</v>
      </c>
      <c r="DA276" t="s">
        <v>37</v>
      </c>
      <c r="DB276" t="s">
        <v>23</v>
      </c>
      <c r="DC276" t="s">
        <v>23</v>
      </c>
      <c r="DD276" t="s">
        <v>37</v>
      </c>
      <c r="DE276" t="s">
        <v>23</v>
      </c>
      <c r="DF276" t="s">
        <v>23</v>
      </c>
      <c r="DG276" s="3">
        <v>0</v>
      </c>
      <c r="DH276" t="s">
        <v>56</v>
      </c>
      <c r="DI276" s="3">
        <v>0</v>
      </c>
      <c r="DJ276" s="3">
        <v>3</v>
      </c>
      <c r="DK276" s="3">
        <v>0.25</v>
      </c>
      <c r="DL276" s="4" t="s">
        <v>396</v>
      </c>
      <c r="DM276" s="3">
        <v>0</v>
      </c>
      <c r="DN276" s="3">
        <v>1</v>
      </c>
      <c r="DO276" s="3">
        <v>0.08</v>
      </c>
      <c r="DP276" s="5" t="s">
        <v>396</v>
      </c>
      <c r="DQ276" s="3">
        <v>0</v>
      </c>
      <c r="DR276" s="3">
        <v>0</v>
      </c>
      <c r="DS276" s="3">
        <v>0</v>
      </c>
      <c r="DT276" s="5" t="s">
        <v>14</v>
      </c>
      <c r="DU276" s="3">
        <v>0</v>
      </c>
      <c r="DV276" s="3">
        <v>0</v>
      </c>
      <c r="DW276" s="3">
        <v>0</v>
      </c>
      <c r="DX276" s="5" t="s">
        <v>14</v>
      </c>
      <c r="DY276" s="3">
        <v>0</v>
      </c>
      <c r="DZ276" s="3">
        <v>0</v>
      </c>
      <c r="EA276" s="3">
        <v>0</v>
      </c>
      <c r="EB276" s="5" t="s">
        <v>14</v>
      </c>
      <c r="EC276" s="3">
        <v>0</v>
      </c>
      <c r="ED276" s="3">
        <v>0</v>
      </c>
      <c r="EE276" s="3">
        <v>0</v>
      </c>
      <c r="EF276" s="5" t="s">
        <v>14</v>
      </c>
      <c r="EG276" t="s">
        <v>57</v>
      </c>
      <c r="EH276" t="s">
        <v>58</v>
      </c>
      <c r="EI276" t="s">
        <v>41</v>
      </c>
      <c r="EJ276" t="s">
        <v>27</v>
      </c>
      <c r="EK276" t="s">
        <v>30</v>
      </c>
      <c r="EL276" t="s">
        <v>33</v>
      </c>
      <c r="EM276" t="s">
        <v>33</v>
      </c>
      <c r="EN276" t="s">
        <v>30</v>
      </c>
      <c r="EO276" t="s">
        <v>33</v>
      </c>
      <c r="EP276" t="s">
        <v>30</v>
      </c>
      <c r="EQ276" t="s">
        <v>27</v>
      </c>
      <c r="ER276" t="s">
        <v>27</v>
      </c>
      <c r="ES276" t="s">
        <v>37</v>
      </c>
      <c r="ET276" t="s">
        <v>23</v>
      </c>
      <c r="EU276" t="s">
        <v>37</v>
      </c>
      <c r="EV276" t="s">
        <v>37</v>
      </c>
      <c r="EW276" t="s">
        <v>37</v>
      </c>
      <c r="EX276" t="s">
        <v>37</v>
      </c>
      <c r="EY276" t="s">
        <v>59</v>
      </c>
      <c r="EZ276" t="s">
        <v>125</v>
      </c>
      <c r="FA276" t="s">
        <v>73</v>
      </c>
      <c r="FB276" s="2">
        <v>0.79696759259259264</v>
      </c>
      <c r="FC276" s="3">
        <v>0.94314504499999996</v>
      </c>
      <c r="FD276" s="3">
        <v>1.1686862170000001</v>
      </c>
      <c r="FE276" s="3">
        <v>1.1022406147233448</v>
      </c>
    </row>
    <row r="277" spans="1:161" x14ac:dyDescent="0.25">
      <c r="A277" s="3">
        <f t="shared" si="4"/>
        <v>276</v>
      </c>
      <c r="B277" s="3">
        <v>25</v>
      </c>
      <c r="C277" s="3">
        <v>2</v>
      </c>
      <c r="D277" t="s">
        <v>11</v>
      </c>
      <c r="E277" s="3">
        <v>1</v>
      </c>
      <c r="F277" t="s">
        <v>11</v>
      </c>
      <c r="G277" s="3">
        <v>90</v>
      </c>
      <c r="H277" t="s">
        <v>45</v>
      </c>
      <c r="I277" s="1">
        <v>44177</v>
      </c>
      <c r="J277" t="s">
        <v>94</v>
      </c>
      <c r="K277" s="3">
        <v>40</v>
      </c>
      <c r="L277" s="3">
        <v>40</v>
      </c>
      <c r="M277" t="s">
        <v>83</v>
      </c>
      <c r="N277" t="s">
        <v>83</v>
      </c>
      <c r="O277" t="s">
        <v>17</v>
      </c>
      <c r="P277" t="s">
        <v>17</v>
      </c>
      <c r="Q277" t="s">
        <v>18</v>
      </c>
      <c r="R277" t="s">
        <v>46</v>
      </c>
      <c r="S277" t="s">
        <v>18</v>
      </c>
      <c r="T277" t="s">
        <v>18</v>
      </c>
      <c r="U277" t="s">
        <v>18</v>
      </c>
      <c r="V277" t="s">
        <v>18</v>
      </c>
      <c r="W277" t="s">
        <v>18</v>
      </c>
      <c r="X277" t="s">
        <v>18</v>
      </c>
      <c r="Y277" t="s">
        <v>18</v>
      </c>
      <c r="Z277" t="s">
        <v>18</v>
      </c>
      <c r="AA277" t="s">
        <v>18</v>
      </c>
      <c r="AB277" t="s">
        <v>18</v>
      </c>
      <c r="AC277" t="s">
        <v>18</v>
      </c>
      <c r="AD277" t="s">
        <v>18</v>
      </c>
      <c r="AE277" t="s">
        <v>46</v>
      </c>
      <c r="AF277" t="s">
        <v>18</v>
      </c>
      <c r="AG277" t="s">
        <v>47</v>
      </c>
      <c r="AH277" t="s">
        <v>47</v>
      </c>
      <c r="AI277" t="s">
        <v>47</v>
      </c>
      <c r="AJ277" t="s">
        <v>47</v>
      </c>
      <c r="AK277" t="s">
        <v>47</v>
      </c>
      <c r="AL277" t="s">
        <v>47</v>
      </c>
      <c r="AM277" t="s">
        <v>47</v>
      </c>
      <c r="AN277" t="s">
        <v>47</v>
      </c>
      <c r="AO277" t="s">
        <v>47</v>
      </c>
      <c r="AP277" t="s">
        <v>47</v>
      </c>
      <c r="AQ277" t="s">
        <v>47</v>
      </c>
      <c r="AR277" t="s">
        <v>48</v>
      </c>
      <c r="AS277" t="s">
        <v>75</v>
      </c>
      <c r="AT277" t="s">
        <v>48</v>
      </c>
      <c r="AU277" t="s">
        <v>48</v>
      </c>
      <c r="AV277" t="s">
        <v>21</v>
      </c>
      <c r="AW277" t="s">
        <v>21</v>
      </c>
      <c r="AX277" t="s">
        <v>48</v>
      </c>
      <c r="AY277" t="s">
        <v>48</v>
      </c>
      <c r="AZ277" t="s">
        <v>48</v>
      </c>
      <c r="BA277" t="s">
        <v>20</v>
      </c>
      <c r="BB277" t="s">
        <v>22</v>
      </c>
      <c r="BC277" t="s">
        <v>23</v>
      </c>
      <c r="BD277" t="s">
        <v>24</v>
      </c>
      <c r="BE277" t="s">
        <v>24</v>
      </c>
      <c r="BF277" t="s">
        <v>24</v>
      </c>
      <c r="BG277" t="s">
        <v>24</v>
      </c>
      <c r="BH277" t="s">
        <v>23</v>
      </c>
      <c r="BI277" t="s">
        <v>23</v>
      </c>
      <c r="BJ277" t="s">
        <v>24</v>
      </c>
      <c r="BK277" t="s">
        <v>24</v>
      </c>
      <c r="BL277" t="s">
        <v>24</v>
      </c>
      <c r="BM277" t="s">
        <v>24</v>
      </c>
      <c r="BN277" t="s">
        <v>24</v>
      </c>
      <c r="BO277" t="s">
        <v>25</v>
      </c>
      <c r="BP277" s="3">
        <v>0</v>
      </c>
      <c r="BQ277" t="s">
        <v>50</v>
      </c>
      <c r="BR277" s="3">
        <v>0</v>
      </c>
      <c r="BT277" s="3">
        <v>0</v>
      </c>
      <c r="BV277" t="s">
        <v>23</v>
      </c>
      <c r="BW277" s="3">
        <v>0</v>
      </c>
      <c r="BX277" s="3">
        <v>0</v>
      </c>
      <c r="BZ277" s="3">
        <v>0</v>
      </c>
      <c r="CA277" s="3">
        <v>0</v>
      </c>
      <c r="CB277" t="s">
        <v>37</v>
      </c>
      <c r="CC277" t="s">
        <v>23</v>
      </c>
      <c r="CD277" s="3">
        <v>0</v>
      </c>
      <c r="CF277" s="3">
        <v>0</v>
      </c>
      <c r="CG277" s="3">
        <v>0</v>
      </c>
      <c r="CH277" s="3">
        <v>0</v>
      </c>
      <c r="CI277" s="3">
        <v>0</v>
      </c>
      <c r="CJ277" s="3">
        <v>0</v>
      </c>
      <c r="CK277" s="3">
        <v>0</v>
      </c>
      <c r="CL277" t="s">
        <v>51</v>
      </c>
      <c r="CM277" t="s">
        <v>27</v>
      </c>
      <c r="CN277" t="s">
        <v>121</v>
      </c>
      <c r="CO277" t="s">
        <v>66</v>
      </c>
      <c r="CP277" t="s">
        <v>56</v>
      </c>
      <c r="CQ277" t="s">
        <v>33</v>
      </c>
      <c r="CR277" t="s">
        <v>108</v>
      </c>
      <c r="CS277" s="3">
        <v>0</v>
      </c>
      <c r="CT277" s="3">
        <v>0</v>
      </c>
      <c r="CV277" t="s">
        <v>33</v>
      </c>
      <c r="CW277" t="s">
        <v>55</v>
      </c>
      <c r="CX277" t="s">
        <v>30</v>
      </c>
      <c r="CY277" t="s">
        <v>107</v>
      </c>
      <c r="CZ277" t="s">
        <v>31</v>
      </c>
      <c r="DA277" t="s">
        <v>23</v>
      </c>
      <c r="DB277" t="s">
        <v>37</v>
      </c>
      <c r="DC277" t="s">
        <v>23</v>
      </c>
      <c r="DD277" t="s">
        <v>23</v>
      </c>
      <c r="DE277" t="s">
        <v>37</v>
      </c>
      <c r="DF277" t="s">
        <v>23</v>
      </c>
      <c r="DG277" s="3">
        <v>0</v>
      </c>
      <c r="DH277" t="s">
        <v>56</v>
      </c>
      <c r="DI277" s="3">
        <v>2</v>
      </c>
      <c r="DJ277" s="3">
        <v>0</v>
      </c>
      <c r="DK277" s="3">
        <v>2</v>
      </c>
      <c r="DL277" s="4" t="s">
        <v>397</v>
      </c>
      <c r="DM277" s="3">
        <v>1</v>
      </c>
      <c r="DN277" s="3">
        <v>0</v>
      </c>
      <c r="DO277" s="3">
        <v>1</v>
      </c>
      <c r="DP277" s="4" t="s">
        <v>396</v>
      </c>
      <c r="DQ277" s="3">
        <v>1</v>
      </c>
      <c r="DR277" s="3">
        <v>0</v>
      </c>
      <c r="DS277" s="3">
        <v>1</v>
      </c>
      <c r="DT277" s="4" t="s">
        <v>396</v>
      </c>
      <c r="DU277" s="3">
        <v>1</v>
      </c>
      <c r="DV277" s="3">
        <v>0</v>
      </c>
      <c r="DW277" s="3">
        <v>0</v>
      </c>
      <c r="DX277" s="5" t="s">
        <v>14</v>
      </c>
      <c r="DY277" s="3">
        <v>1</v>
      </c>
      <c r="DZ277" s="3">
        <v>0</v>
      </c>
      <c r="EA277" s="3">
        <v>0</v>
      </c>
      <c r="EB277" s="5" t="s">
        <v>14</v>
      </c>
      <c r="EC277" s="3">
        <v>1</v>
      </c>
      <c r="ED277" s="3">
        <v>0</v>
      </c>
      <c r="EE277" s="3">
        <v>0</v>
      </c>
      <c r="EF277" s="5" t="s">
        <v>14</v>
      </c>
      <c r="EG277" t="s">
        <v>112</v>
      </c>
      <c r="EH277" t="s">
        <v>23</v>
      </c>
      <c r="EI277" t="s">
        <v>113</v>
      </c>
      <c r="EJ277" t="s">
        <v>27</v>
      </c>
      <c r="EK277" t="s">
        <v>30</v>
      </c>
      <c r="EL277" t="s">
        <v>30</v>
      </c>
      <c r="EM277" t="s">
        <v>30</v>
      </c>
      <c r="EN277" t="s">
        <v>30</v>
      </c>
      <c r="EO277" t="s">
        <v>33</v>
      </c>
      <c r="EP277" t="s">
        <v>33</v>
      </c>
      <c r="EQ277" t="s">
        <v>27</v>
      </c>
      <c r="ER277" t="s">
        <v>27</v>
      </c>
      <c r="ES277" t="s">
        <v>37</v>
      </c>
      <c r="ET277" t="s">
        <v>37</v>
      </c>
      <c r="EU277" t="s">
        <v>23</v>
      </c>
      <c r="EV277" t="s">
        <v>37</v>
      </c>
      <c r="EW277" t="s">
        <v>37</v>
      </c>
      <c r="EX277" t="s">
        <v>37</v>
      </c>
      <c r="EY277" t="s">
        <v>109</v>
      </c>
      <c r="EZ277" t="s">
        <v>125</v>
      </c>
      <c r="FA277" t="s">
        <v>117</v>
      </c>
      <c r="FB277" s="2">
        <v>0.59672453703703698</v>
      </c>
      <c r="FC277" s="3">
        <v>0.94314504499999996</v>
      </c>
      <c r="FD277" s="3">
        <v>1.1686862170000001</v>
      </c>
      <c r="FE277" s="3">
        <v>1.1022406147233448</v>
      </c>
    </row>
    <row r="278" spans="1:161" x14ac:dyDescent="0.25">
      <c r="A278" s="3">
        <f t="shared" si="4"/>
        <v>277</v>
      </c>
      <c r="B278" s="3">
        <v>29</v>
      </c>
      <c r="C278" s="3">
        <v>2</v>
      </c>
      <c r="D278" t="s">
        <v>11</v>
      </c>
      <c r="E278" s="3">
        <v>1</v>
      </c>
      <c r="F278" t="s">
        <v>11</v>
      </c>
      <c r="G278" s="3">
        <v>125</v>
      </c>
      <c r="H278" t="s">
        <v>45</v>
      </c>
      <c r="I278" s="1">
        <v>44177</v>
      </c>
      <c r="J278" t="s">
        <v>13</v>
      </c>
      <c r="K278" s="3">
        <v>65</v>
      </c>
      <c r="L278" s="3">
        <v>65</v>
      </c>
      <c r="M278" t="s">
        <v>15</v>
      </c>
      <c r="N278" t="s">
        <v>15</v>
      </c>
      <c r="O278" t="s">
        <v>16</v>
      </c>
      <c r="P278" t="s">
        <v>16</v>
      </c>
      <c r="Q278" t="s">
        <v>18</v>
      </c>
      <c r="R278" t="s">
        <v>18</v>
      </c>
      <c r="S278" t="s">
        <v>18</v>
      </c>
      <c r="T278" t="s">
        <v>18</v>
      </c>
      <c r="U278" t="s">
        <v>18</v>
      </c>
      <c r="V278" t="s">
        <v>18</v>
      </c>
      <c r="W278" t="s">
        <v>18</v>
      </c>
      <c r="X278" t="s">
        <v>18</v>
      </c>
      <c r="Y278" t="s">
        <v>18</v>
      </c>
      <c r="Z278" t="s">
        <v>18</v>
      </c>
      <c r="AA278" t="s">
        <v>18</v>
      </c>
      <c r="AB278" t="s">
        <v>18</v>
      </c>
      <c r="AC278" t="s">
        <v>18</v>
      </c>
      <c r="AD278" t="s">
        <v>18</v>
      </c>
      <c r="AE278" t="s">
        <v>18</v>
      </c>
      <c r="AF278" t="s">
        <v>18</v>
      </c>
      <c r="AG278" t="s">
        <v>47</v>
      </c>
      <c r="AH278" t="s">
        <v>47</v>
      </c>
      <c r="AI278" t="s">
        <v>47</v>
      </c>
      <c r="AJ278" t="s">
        <v>14</v>
      </c>
      <c r="AK278" t="s">
        <v>47</v>
      </c>
      <c r="AL278" t="s">
        <v>47</v>
      </c>
      <c r="AM278" t="s">
        <v>47</v>
      </c>
      <c r="AN278" t="s">
        <v>47</v>
      </c>
      <c r="AO278" t="s">
        <v>47</v>
      </c>
      <c r="AP278" t="s">
        <v>47</v>
      </c>
      <c r="AQ278" t="s">
        <v>47</v>
      </c>
      <c r="AR278" t="s">
        <v>48</v>
      </c>
      <c r="AS278" t="s">
        <v>48</v>
      </c>
      <c r="AT278" t="s">
        <v>48</v>
      </c>
      <c r="AU278" t="s">
        <v>48</v>
      </c>
      <c r="AV278" t="s">
        <v>48</v>
      </c>
      <c r="AW278" t="s">
        <v>48</v>
      </c>
      <c r="AX278" t="s">
        <v>48</v>
      </c>
      <c r="AY278" t="s">
        <v>48</v>
      </c>
      <c r="AZ278" t="s">
        <v>48</v>
      </c>
      <c r="BA278" t="s">
        <v>48</v>
      </c>
      <c r="BB278" t="s">
        <v>49</v>
      </c>
      <c r="BC278" t="s">
        <v>37</v>
      </c>
      <c r="BD278" t="s">
        <v>24</v>
      </c>
      <c r="BE278" t="s">
        <v>24</v>
      </c>
      <c r="BF278" t="s">
        <v>24</v>
      </c>
      <c r="BG278" t="s">
        <v>24</v>
      </c>
      <c r="BH278" t="s">
        <v>24</v>
      </c>
      <c r="BI278" t="s">
        <v>24</v>
      </c>
      <c r="BJ278" t="s">
        <v>24</v>
      </c>
      <c r="BK278" t="s">
        <v>24</v>
      </c>
      <c r="BL278" t="s">
        <v>24</v>
      </c>
      <c r="BM278" t="s">
        <v>24</v>
      </c>
      <c r="BN278" t="s">
        <v>23</v>
      </c>
      <c r="BO278" t="s">
        <v>25</v>
      </c>
      <c r="BP278" s="3">
        <v>0</v>
      </c>
      <c r="BQ278" t="s">
        <v>50</v>
      </c>
      <c r="BR278" s="3">
        <v>0</v>
      </c>
      <c r="BT278" s="3">
        <v>0</v>
      </c>
      <c r="BV278" t="s">
        <v>23</v>
      </c>
      <c r="BW278" s="3">
        <v>0</v>
      </c>
      <c r="BX278" s="3">
        <v>0</v>
      </c>
      <c r="BZ278" s="3">
        <v>0</v>
      </c>
      <c r="CA278" s="3">
        <v>0</v>
      </c>
      <c r="CB278" t="s">
        <v>23</v>
      </c>
      <c r="CC278" t="s">
        <v>23</v>
      </c>
      <c r="CD278" s="3">
        <v>0</v>
      </c>
      <c r="CF278" s="3">
        <v>0</v>
      </c>
      <c r="CG278" s="3">
        <v>0</v>
      </c>
      <c r="CH278" s="3">
        <v>0</v>
      </c>
      <c r="CI278" s="3">
        <v>0</v>
      </c>
      <c r="CJ278" s="3">
        <v>0</v>
      </c>
      <c r="CK278" s="3">
        <v>0</v>
      </c>
      <c r="CL278" t="s">
        <v>51</v>
      </c>
      <c r="CM278" t="s">
        <v>27</v>
      </c>
      <c r="CN278" t="s">
        <v>52</v>
      </c>
      <c r="CO278" t="s">
        <v>66</v>
      </c>
      <c r="CP278" t="s">
        <v>56</v>
      </c>
      <c r="CQ278" t="s">
        <v>33</v>
      </c>
      <c r="CR278" t="s">
        <v>31</v>
      </c>
      <c r="CS278" s="3">
        <v>0</v>
      </c>
      <c r="CT278" t="s">
        <v>140</v>
      </c>
      <c r="CV278" t="s">
        <v>33</v>
      </c>
      <c r="CW278" t="s">
        <v>77</v>
      </c>
      <c r="CX278" t="s">
        <v>33</v>
      </c>
      <c r="CY278" t="s">
        <v>130</v>
      </c>
      <c r="CZ278" t="s">
        <v>31</v>
      </c>
      <c r="DA278" t="s">
        <v>23</v>
      </c>
      <c r="DB278" t="s">
        <v>23</v>
      </c>
      <c r="DC278" t="s">
        <v>23</v>
      </c>
      <c r="DD278" t="s">
        <v>37</v>
      </c>
      <c r="DE278" t="s">
        <v>23</v>
      </c>
      <c r="DF278" t="s">
        <v>23</v>
      </c>
      <c r="DG278" s="3">
        <v>0</v>
      </c>
      <c r="DH278" t="s">
        <v>39</v>
      </c>
      <c r="DI278" s="3">
        <v>5</v>
      </c>
      <c r="DJ278" s="3">
        <v>0</v>
      </c>
      <c r="DK278" s="3">
        <v>5</v>
      </c>
      <c r="DL278" s="4" t="s">
        <v>398</v>
      </c>
      <c r="DM278" s="3">
        <v>0</v>
      </c>
      <c r="DN278" s="3">
        <v>0</v>
      </c>
      <c r="DO278" s="3">
        <v>0</v>
      </c>
      <c r="DP278" s="5" t="s">
        <v>14</v>
      </c>
      <c r="DQ278" s="3">
        <v>10</v>
      </c>
      <c r="DR278" s="3">
        <v>0</v>
      </c>
      <c r="DS278" s="3">
        <v>10</v>
      </c>
      <c r="DT278" s="6" t="s">
        <v>399</v>
      </c>
      <c r="DU278" s="3">
        <v>0</v>
      </c>
      <c r="DV278" s="3">
        <v>0</v>
      </c>
      <c r="DW278" s="3">
        <v>0</v>
      </c>
      <c r="DX278" s="5" t="s">
        <v>14</v>
      </c>
      <c r="DY278" s="3">
        <v>5</v>
      </c>
      <c r="DZ278" s="3">
        <v>0</v>
      </c>
      <c r="EA278" s="3">
        <v>0</v>
      </c>
      <c r="EB278" s="5" t="s">
        <v>14</v>
      </c>
      <c r="EC278" s="3">
        <v>5</v>
      </c>
      <c r="ED278" s="3">
        <v>5</v>
      </c>
      <c r="EE278" s="3">
        <v>0.42</v>
      </c>
      <c r="EF278" s="4" t="s">
        <v>396</v>
      </c>
      <c r="EG278" t="s">
        <v>119</v>
      </c>
      <c r="EH278" t="s">
        <v>23</v>
      </c>
      <c r="EI278" t="s">
        <v>122</v>
      </c>
      <c r="EJ278" t="s">
        <v>42</v>
      </c>
      <c r="EK278" t="s">
        <v>33</v>
      </c>
      <c r="EL278" t="s">
        <v>30</v>
      </c>
      <c r="EM278" t="s">
        <v>14</v>
      </c>
      <c r="EN278" t="s">
        <v>30</v>
      </c>
      <c r="EO278" t="s">
        <v>33</v>
      </c>
      <c r="EP278" t="s">
        <v>33</v>
      </c>
      <c r="EQ278" t="s">
        <v>27</v>
      </c>
      <c r="ER278" t="s">
        <v>42</v>
      </c>
      <c r="ES278" t="s">
        <v>37</v>
      </c>
      <c r="ET278" t="s">
        <v>23</v>
      </c>
      <c r="EU278" t="s">
        <v>23</v>
      </c>
      <c r="EV278" t="s">
        <v>23</v>
      </c>
      <c r="EW278" t="s">
        <v>23</v>
      </c>
      <c r="EX278" t="s">
        <v>23</v>
      </c>
      <c r="EY278" t="s">
        <v>59</v>
      </c>
      <c r="EZ278" t="s">
        <v>105</v>
      </c>
      <c r="FA278" t="s">
        <v>14</v>
      </c>
      <c r="FB278" s="2">
        <v>0.75581018518518517</v>
      </c>
      <c r="FC278" s="3">
        <v>0.94314504499999996</v>
      </c>
      <c r="FD278" s="3">
        <v>0.88242920800000002</v>
      </c>
      <c r="FE278" s="3">
        <v>0.83225873508847437</v>
      </c>
    </row>
    <row r="279" spans="1:161" x14ac:dyDescent="0.25">
      <c r="A279" s="3">
        <f t="shared" si="4"/>
        <v>278</v>
      </c>
      <c r="B279" s="3">
        <v>69</v>
      </c>
      <c r="C279" s="3">
        <v>3</v>
      </c>
      <c r="D279" t="s">
        <v>11</v>
      </c>
      <c r="E279" s="3">
        <v>1</v>
      </c>
      <c r="F279" t="s">
        <v>11</v>
      </c>
      <c r="G279" s="3">
        <v>539</v>
      </c>
      <c r="H279" t="s">
        <v>45</v>
      </c>
      <c r="I279" s="1">
        <v>44179</v>
      </c>
      <c r="J279" t="s">
        <v>13</v>
      </c>
      <c r="K279" s="3">
        <v>35</v>
      </c>
      <c r="L279" s="3">
        <v>35</v>
      </c>
      <c r="M279" t="s">
        <v>83</v>
      </c>
      <c r="N279" t="s">
        <v>15</v>
      </c>
      <c r="O279" t="s">
        <v>16</v>
      </c>
      <c r="P279" t="s">
        <v>16</v>
      </c>
      <c r="Q279" t="s">
        <v>18</v>
      </c>
      <c r="R279" t="s">
        <v>18</v>
      </c>
      <c r="S279" t="s">
        <v>18</v>
      </c>
      <c r="T279" t="s">
        <v>18</v>
      </c>
      <c r="U279" t="s">
        <v>18</v>
      </c>
      <c r="V279" t="s">
        <v>18</v>
      </c>
      <c r="W279" t="s">
        <v>18</v>
      </c>
      <c r="X279" t="s">
        <v>46</v>
      </c>
      <c r="Y279" t="s">
        <v>18</v>
      </c>
      <c r="Z279" t="s">
        <v>18</v>
      </c>
      <c r="AA279" t="s">
        <v>18</v>
      </c>
      <c r="AB279" t="s">
        <v>18</v>
      </c>
      <c r="AC279" t="s">
        <v>18</v>
      </c>
      <c r="AD279" t="s">
        <v>18</v>
      </c>
      <c r="AE279" t="s">
        <v>18</v>
      </c>
      <c r="AF279" t="s">
        <v>18</v>
      </c>
      <c r="AG279" t="s">
        <v>47</v>
      </c>
      <c r="AH279" t="s">
        <v>47</v>
      </c>
      <c r="AI279" t="s">
        <v>47</v>
      </c>
      <c r="AJ279" t="s">
        <v>47</v>
      </c>
      <c r="AK279" t="s">
        <v>47</v>
      </c>
      <c r="AL279" t="s">
        <v>47</v>
      </c>
      <c r="AM279" t="s">
        <v>47</v>
      </c>
      <c r="AN279" t="s">
        <v>47</v>
      </c>
      <c r="AO279" t="s">
        <v>47</v>
      </c>
      <c r="AP279" t="s">
        <v>47</v>
      </c>
      <c r="AQ279" t="s">
        <v>47</v>
      </c>
      <c r="AR279" t="s">
        <v>48</v>
      </c>
      <c r="AS279" t="s">
        <v>48</v>
      </c>
      <c r="AT279" t="s">
        <v>48</v>
      </c>
      <c r="AU279" t="s">
        <v>48</v>
      </c>
      <c r="AV279" t="s">
        <v>48</v>
      </c>
      <c r="AW279" t="s">
        <v>48</v>
      </c>
      <c r="AX279" t="s">
        <v>48</v>
      </c>
      <c r="AY279" t="s">
        <v>48</v>
      </c>
      <c r="AZ279" t="s">
        <v>48</v>
      </c>
      <c r="BA279" t="s">
        <v>48</v>
      </c>
      <c r="BB279" t="s">
        <v>79</v>
      </c>
      <c r="BC279" t="s">
        <v>37</v>
      </c>
      <c r="BD279" t="s">
        <v>24</v>
      </c>
      <c r="BE279" t="s">
        <v>24</v>
      </c>
      <c r="BF279" t="s">
        <v>24</v>
      </c>
      <c r="BG279" t="s">
        <v>23</v>
      </c>
      <c r="BH279" t="s">
        <v>24</v>
      </c>
      <c r="BI279" t="s">
        <v>24</v>
      </c>
      <c r="BJ279" t="s">
        <v>23</v>
      </c>
      <c r="BK279" t="s">
        <v>24</v>
      </c>
      <c r="BL279" t="s">
        <v>24</v>
      </c>
      <c r="BM279" t="s">
        <v>24</v>
      </c>
      <c r="BN279" t="s">
        <v>23</v>
      </c>
      <c r="BO279" t="s">
        <v>25</v>
      </c>
      <c r="BP279" s="3">
        <v>0</v>
      </c>
      <c r="BQ279" t="s">
        <v>50</v>
      </c>
      <c r="BR279" s="3">
        <v>0</v>
      </c>
      <c r="BT279" s="3">
        <v>0</v>
      </c>
      <c r="BV279" t="s">
        <v>37</v>
      </c>
      <c r="BW279" t="s">
        <v>37</v>
      </c>
      <c r="BX279" t="s">
        <v>14</v>
      </c>
      <c r="BZ279" t="s">
        <v>23</v>
      </c>
      <c r="CA279" s="3">
        <v>0</v>
      </c>
      <c r="CB279" t="s">
        <v>37</v>
      </c>
      <c r="CC279" t="s">
        <v>23</v>
      </c>
      <c r="CD279" s="3">
        <v>0</v>
      </c>
      <c r="CF279" s="3">
        <v>0</v>
      </c>
      <c r="CG279" s="3">
        <v>0</v>
      </c>
      <c r="CH279" s="3">
        <v>0</v>
      </c>
      <c r="CI279" s="3">
        <v>0</v>
      </c>
      <c r="CJ279" s="3">
        <v>0</v>
      </c>
      <c r="CK279" s="3">
        <v>0</v>
      </c>
      <c r="CL279" t="s">
        <v>114</v>
      </c>
      <c r="CM279" t="s">
        <v>27</v>
      </c>
      <c r="CN279" t="s">
        <v>65</v>
      </c>
      <c r="CO279" t="s">
        <v>27</v>
      </c>
      <c r="CP279" t="s">
        <v>56</v>
      </c>
      <c r="CQ279" t="s">
        <v>33</v>
      </c>
      <c r="CR279" t="s">
        <v>108</v>
      </c>
      <c r="CS279" s="3">
        <v>0</v>
      </c>
      <c r="CT279" s="3">
        <v>0</v>
      </c>
      <c r="CV279" t="s">
        <v>33</v>
      </c>
      <c r="CW279" t="s">
        <v>34</v>
      </c>
      <c r="CX279" t="s">
        <v>33</v>
      </c>
      <c r="CY279" t="s">
        <v>107</v>
      </c>
      <c r="CZ279" t="s">
        <v>67</v>
      </c>
      <c r="DA279" t="s">
        <v>23</v>
      </c>
      <c r="DB279" t="s">
        <v>23</v>
      </c>
      <c r="DC279" t="s">
        <v>23</v>
      </c>
      <c r="DD279" t="s">
        <v>23</v>
      </c>
      <c r="DE279" t="s">
        <v>37</v>
      </c>
      <c r="DF279" t="s">
        <v>23</v>
      </c>
      <c r="DG279" s="3">
        <v>0</v>
      </c>
      <c r="DH279" t="s">
        <v>29</v>
      </c>
      <c r="DI279" s="3">
        <v>0</v>
      </c>
      <c r="DJ279" s="3">
        <v>0</v>
      </c>
      <c r="DK279" s="3">
        <v>0</v>
      </c>
      <c r="DL279" s="5" t="s">
        <v>14</v>
      </c>
      <c r="DM279" s="3">
        <v>15</v>
      </c>
      <c r="DN279" s="3">
        <v>45</v>
      </c>
      <c r="DO279" s="3">
        <v>18.75</v>
      </c>
      <c r="DP279" s="6" t="s">
        <v>399</v>
      </c>
      <c r="DQ279" s="3">
        <v>0</v>
      </c>
      <c r="DR279" s="3">
        <v>0</v>
      </c>
      <c r="DS279" s="3">
        <v>0</v>
      </c>
      <c r="DT279" s="5" t="s">
        <v>14</v>
      </c>
      <c r="DU279" s="3">
        <v>0</v>
      </c>
      <c r="DV279" s="3">
        <v>0</v>
      </c>
      <c r="DW279" s="3">
        <v>0</v>
      </c>
      <c r="DX279" s="5" t="s">
        <v>14</v>
      </c>
      <c r="DY279" s="3">
        <v>0</v>
      </c>
      <c r="DZ279" s="3">
        <v>0</v>
      </c>
      <c r="EA279" s="3">
        <v>0</v>
      </c>
      <c r="EB279" s="5" t="s">
        <v>14</v>
      </c>
      <c r="EC279" s="3">
        <v>0</v>
      </c>
      <c r="ED279" s="3">
        <v>0</v>
      </c>
      <c r="EE279" s="3">
        <v>0</v>
      </c>
      <c r="EF279" s="5" t="s">
        <v>14</v>
      </c>
      <c r="EG279" t="s">
        <v>57</v>
      </c>
      <c r="EH279" t="s">
        <v>58</v>
      </c>
      <c r="EI279" t="s">
        <v>41</v>
      </c>
      <c r="EJ279" t="s">
        <v>27</v>
      </c>
      <c r="EK279" t="s">
        <v>33</v>
      </c>
      <c r="EL279" t="s">
        <v>33</v>
      </c>
      <c r="EM279" t="s">
        <v>33</v>
      </c>
      <c r="EN279" t="s">
        <v>33</v>
      </c>
      <c r="EO279" t="s">
        <v>33</v>
      </c>
      <c r="EP279" t="s">
        <v>33</v>
      </c>
      <c r="EQ279" t="s">
        <v>27</v>
      </c>
      <c r="ER279" t="s">
        <v>27</v>
      </c>
      <c r="ES279" t="s">
        <v>37</v>
      </c>
      <c r="ET279" t="s">
        <v>37</v>
      </c>
      <c r="EU279" t="s">
        <v>37</v>
      </c>
      <c r="EV279" t="s">
        <v>37</v>
      </c>
      <c r="EW279" t="s">
        <v>37</v>
      </c>
      <c r="EX279" t="s">
        <v>37</v>
      </c>
      <c r="EY279" t="s">
        <v>109</v>
      </c>
      <c r="EZ279" t="s">
        <v>125</v>
      </c>
      <c r="FA279" t="s">
        <v>117</v>
      </c>
      <c r="FB279" s="2">
        <v>0.47825231481481484</v>
      </c>
      <c r="FC279" s="3">
        <v>0.94314504499999996</v>
      </c>
      <c r="FD279" s="3">
        <v>0.88242920800000002</v>
      </c>
      <c r="FE279" s="3">
        <v>0.83225873508847437</v>
      </c>
    </row>
    <row r="280" spans="1:161" x14ac:dyDescent="0.25">
      <c r="A280" s="3">
        <f t="shared" si="4"/>
        <v>279</v>
      </c>
      <c r="B280" s="3">
        <v>56</v>
      </c>
      <c r="C280" s="3">
        <v>3</v>
      </c>
      <c r="D280" t="s">
        <v>11</v>
      </c>
      <c r="E280" s="3">
        <v>1</v>
      </c>
      <c r="F280" t="s">
        <v>11</v>
      </c>
      <c r="G280" s="3">
        <v>218</v>
      </c>
      <c r="H280" t="s">
        <v>45</v>
      </c>
      <c r="I280" s="1">
        <v>44178</v>
      </c>
      <c r="J280" t="s">
        <v>13</v>
      </c>
      <c r="K280" s="3">
        <v>61</v>
      </c>
      <c r="L280" s="3">
        <v>61</v>
      </c>
      <c r="M280" t="s">
        <v>62</v>
      </c>
      <c r="N280" t="s">
        <v>62</v>
      </c>
      <c r="O280" t="s">
        <v>78</v>
      </c>
      <c r="P280" t="s">
        <v>78</v>
      </c>
      <c r="Q280" t="s">
        <v>18</v>
      </c>
      <c r="R280" t="s">
        <v>18</v>
      </c>
      <c r="S280" t="s">
        <v>18</v>
      </c>
      <c r="T280" t="s">
        <v>18</v>
      </c>
      <c r="U280" t="s">
        <v>18</v>
      </c>
      <c r="V280" t="s">
        <v>18</v>
      </c>
      <c r="W280" t="s">
        <v>18</v>
      </c>
      <c r="X280" t="s">
        <v>18</v>
      </c>
      <c r="Y280" t="s">
        <v>18</v>
      </c>
      <c r="Z280" t="s">
        <v>18</v>
      </c>
      <c r="AA280" t="s">
        <v>18</v>
      </c>
      <c r="AB280" t="s">
        <v>18</v>
      </c>
      <c r="AC280" t="s">
        <v>18</v>
      </c>
      <c r="AD280" t="s">
        <v>18</v>
      </c>
      <c r="AE280" t="s">
        <v>18</v>
      </c>
      <c r="AF280" t="s">
        <v>18</v>
      </c>
      <c r="AG280" t="s">
        <v>47</v>
      </c>
      <c r="AH280" t="s">
        <v>47</v>
      </c>
      <c r="AI280" t="s">
        <v>47</v>
      </c>
      <c r="AJ280" t="s">
        <v>128</v>
      </c>
      <c r="AK280" t="s">
        <v>47</v>
      </c>
      <c r="AL280" t="s">
        <v>47</v>
      </c>
      <c r="AM280" t="s">
        <v>47</v>
      </c>
      <c r="AN280" t="s">
        <v>47</v>
      </c>
      <c r="AO280" t="s">
        <v>47</v>
      </c>
      <c r="AP280" t="s">
        <v>47</v>
      </c>
      <c r="AQ280" t="s">
        <v>47</v>
      </c>
      <c r="AR280" t="s">
        <v>48</v>
      </c>
      <c r="AS280" t="s">
        <v>48</v>
      </c>
      <c r="AT280" t="s">
        <v>48</v>
      </c>
      <c r="AU280" t="s">
        <v>48</v>
      </c>
      <c r="AV280" t="s">
        <v>48</v>
      </c>
      <c r="AW280" t="s">
        <v>48</v>
      </c>
      <c r="AX280" t="s">
        <v>48</v>
      </c>
      <c r="AY280" t="s">
        <v>48</v>
      </c>
      <c r="AZ280" t="s">
        <v>48</v>
      </c>
      <c r="BA280" t="s">
        <v>48</v>
      </c>
      <c r="BB280" t="s">
        <v>79</v>
      </c>
      <c r="BC280" t="s">
        <v>37</v>
      </c>
      <c r="BD280" t="s">
        <v>24</v>
      </c>
      <c r="BE280" t="s">
        <v>24</v>
      </c>
      <c r="BF280" t="s">
        <v>24</v>
      </c>
      <c r="BG280" t="s">
        <v>24</v>
      </c>
      <c r="BH280" t="s">
        <v>24</v>
      </c>
      <c r="BI280" t="s">
        <v>24</v>
      </c>
      <c r="BJ280" t="s">
        <v>24</v>
      </c>
      <c r="BK280" t="s">
        <v>24</v>
      </c>
      <c r="BL280" t="s">
        <v>24</v>
      </c>
      <c r="BM280" t="s">
        <v>24</v>
      </c>
      <c r="BN280" t="s">
        <v>24</v>
      </c>
      <c r="BO280" t="s">
        <v>25</v>
      </c>
      <c r="BP280" s="3">
        <v>0</v>
      </c>
      <c r="BQ280" t="s">
        <v>50</v>
      </c>
      <c r="BR280" s="3">
        <v>0</v>
      </c>
      <c r="BT280" s="3">
        <v>0</v>
      </c>
      <c r="BV280" t="s">
        <v>23</v>
      </c>
      <c r="BW280" s="3">
        <v>0</v>
      </c>
      <c r="BX280" s="3">
        <v>0</v>
      </c>
      <c r="BZ280" s="3">
        <v>0</v>
      </c>
      <c r="CA280" s="3">
        <v>0</v>
      </c>
      <c r="CB280" t="s">
        <v>23</v>
      </c>
      <c r="CC280" t="s">
        <v>23</v>
      </c>
      <c r="CD280" s="3">
        <v>0</v>
      </c>
      <c r="CF280" s="3">
        <v>0</v>
      </c>
      <c r="CG280" s="3">
        <v>0</v>
      </c>
      <c r="CH280" s="3">
        <v>0</v>
      </c>
      <c r="CI280" s="3">
        <v>0</v>
      </c>
      <c r="CJ280" s="3">
        <v>0</v>
      </c>
      <c r="CK280" s="3">
        <v>0</v>
      </c>
      <c r="CL280" t="s">
        <v>51</v>
      </c>
      <c r="CM280" t="s">
        <v>27</v>
      </c>
      <c r="CN280" t="s">
        <v>123</v>
      </c>
      <c r="CO280" t="s">
        <v>27</v>
      </c>
      <c r="CP280" t="s">
        <v>53</v>
      </c>
      <c r="CQ280" t="s">
        <v>30</v>
      </c>
      <c r="CR280" t="s">
        <v>67</v>
      </c>
      <c r="CS280" t="s">
        <v>127</v>
      </c>
      <c r="CT280" s="3">
        <v>0</v>
      </c>
      <c r="CV280" t="s">
        <v>30</v>
      </c>
      <c r="CW280" t="s">
        <v>69</v>
      </c>
      <c r="CX280" t="s">
        <v>33</v>
      </c>
      <c r="CY280" t="s">
        <v>14</v>
      </c>
      <c r="CZ280" t="s">
        <v>14</v>
      </c>
      <c r="DA280" t="s">
        <v>37</v>
      </c>
      <c r="DB280" t="s">
        <v>23</v>
      </c>
      <c r="DC280" t="s">
        <v>23</v>
      </c>
      <c r="DD280" t="s">
        <v>37</v>
      </c>
      <c r="DE280" t="s">
        <v>23</v>
      </c>
      <c r="DF280" t="s">
        <v>23</v>
      </c>
      <c r="DG280" s="3">
        <v>0</v>
      </c>
      <c r="DH280" t="s">
        <v>56</v>
      </c>
      <c r="DI280" s="3">
        <v>0</v>
      </c>
      <c r="DJ280" s="3">
        <v>0</v>
      </c>
      <c r="DK280" s="3">
        <v>0</v>
      </c>
      <c r="DL280" s="5" t="s">
        <v>14</v>
      </c>
      <c r="DM280" s="3">
        <v>0</v>
      </c>
      <c r="DN280" s="3">
        <v>0</v>
      </c>
      <c r="DO280" s="3">
        <v>0</v>
      </c>
      <c r="DP280" s="5" t="s">
        <v>14</v>
      </c>
      <c r="DQ280" s="3">
        <v>0</v>
      </c>
      <c r="DR280" s="3">
        <v>0</v>
      </c>
      <c r="DS280" s="3">
        <v>0</v>
      </c>
      <c r="DT280" s="5" t="s">
        <v>14</v>
      </c>
      <c r="DU280" s="3">
        <v>0</v>
      </c>
      <c r="DV280" s="3">
        <v>0</v>
      </c>
      <c r="DW280" s="3">
        <v>0</v>
      </c>
      <c r="DX280" s="5" t="s">
        <v>14</v>
      </c>
      <c r="DY280" s="3">
        <v>0</v>
      </c>
      <c r="DZ280" s="3">
        <v>0</v>
      </c>
      <c r="EA280" s="3">
        <v>0</v>
      </c>
      <c r="EB280" s="5" t="s">
        <v>14</v>
      </c>
      <c r="EC280" s="3">
        <v>0</v>
      </c>
      <c r="ED280" s="3">
        <v>0</v>
      </c>
      <c r="EE280" s="3">
        <v>0</v>
      </c>
      <c r="EF280" s="5" t="s">
        <v>14</v>
      </c>
      <c r="EG280" t="s">
        <v>160</v>
      </c>
      <c r="EH280" t="s">
        <v>23</v>
      </c>
      <c r="EI280" t="s">
        <v>152</v>
      </c>
      <c r="EJ280" t="s">
        <v>27</v>
      </c>
      <c r="EK280" t="s">
        <v>30</v>
      </c>
      <c r="EL280" t="s">
        <v>30</v>
      </c>
      <c r="EM280" t="s">
        <v>30</v>
      </c>
      <c r="EN280" t="s">
        <v>30</v>
      </c>
      <c r="EO280" t="s">
        <v>33</v>
      </c>
      <c r="EP280" t="s">
        <v>33</v>
      </c>
      <c r="EQ280" t="s">
        <v>76</v>
      </c>
      <c r="ER280" t="s">
        <v>27</v>
      </c>
      <c r="ES280" t="s">
        <v>37</v>
      </c>
      <c r="ET280" t="s">
        <v>37</v>
      </c>
      <c r="EU280" t="s">
        <v>37</v>
      </c>
      <c r="EV280" t="s">
        <v>37</v>
      </c>
      <c r="EW280" t="s">
        <v>37</v>
      </c>
      <c r="EX280" t="s">
        <v>37</v>
      </c>
      <c r="EY280" t="s">
        <v>110</v>
      </c>
      <c r="EZ280" t="s">
        <v>143</v>
      </c>
      <c r="FA280" t="s">
        <v>14</v>
      </c>
      <c r="FB280" s="2">
        <v>0.6568518518518518</v>
      </c>
      <c r="FC280" s="3">
        <v>0.94314504499999996</v>
      </c>
      <c r="FD280" s="3">
        <v>0.88242920800000002</v>
      </c>
      <c r="FE280" s="3">
        <v>0.83225873508847437</v>
      </c>
    </row>
    <row r="281" spans="1:161" x14ac:dyDescent="0.25">
      <c r="A281" s="3">
        <f t="shared" si="4"/>
        <v>280</v>
      </c>
      <c r="B281" s="3">
        <v>57</v>
      </c>
      <c r="C281" s="3">
        <v>3</v>
      </c>
      <c r="D281" t="s">
        <v>11</v>
      </c>
      <c r="E281" s="3">
        <v>1</v>
      </c>
      <c r="F281" t="s">
        <v>11</v>
      </c>
      <c r="G281" s="3">
        <v>231</v>
      </c>
      <c r="H281" t="s">
        <v>45</v>
      </c>
      <c r="I281" s="1">
        <v>44178</v>
      </c>
      <c r="J281" t="s">
        <v>94</v>
      </c>
      <c r="K281" s="3">
        <v>65</v>
      </c>
      <c r="L281" s="3">
        <v>35</v>
      </c>
      <c r="M281" t="s">
        <v>15</v>
      </c>
      <c r="N281" t="s">
        <v>15</v>
      </c>
      <c r="O281" t="s">
        <v>78</v>
      </c>
      <c r="P281" t="s">
        <v>78</v>
      </c>
      <c r="Q281" t="s">
        <v>18</v>
      </c>
      <c r="R281" t="s">
        <v>18</v>
      </c>
      <c r="S281" t="s">
        <v>18</v>
      </c>
      <c r="T281" t="s">
        <v>18</v>
      </c>
      <c r="U281" t="s">
        <v>18</v>
      </c>
      <c r="V281" t="s">
        <v>18</v>
      </c>
      <c r="W281" t="s">
        <v>18</v>
      </c>
      <c r="X281" t="s">
        <v>18</v>
      </c>
      <c r="Y281" t="s">
        <v>18</v>
      </c>
      <c r="Z281" t="s">
        <v>18</v>
      </c>
      <c r="AA281" t="s">
        <v>18</v>
      </c>
      <c r="AB281" t="s">
        <v>18</v>
      </c>
      <c r="AC281" t="s">
        <v>18</v>
      </c>
      <c r="AD281" t="s">
        <v>18</v>
      </c>
      <c r="AE281" t="s">
        <v>18</v>
      </c>
      <c r="AF281" t="s">
        <v>18</v>
      </c>
      <c r="AG281" t="s">
        <v>47</v>
      </c>
      <c r="AH281" t="s">
        <v>47</v>
      </c>
      <c r="AI281" t="s">
        <v>47</v>
      </c>
      <c r="AJ281" t="s">
        <v>47</v>
      </c>
      <c r="AK281" t="s">
        <v>47</v>
      </c>
      <c r="AL281" t="s">
        <v>47</v>
      </c>
      <c r="AM281" t="s">
        <v>47</v>
      </c>
      <c r="AN281" t="s">
        <v>47</v>
      </c>
      <c r="AO281" t="s">
        <v>47</v>
      </c>
      <c r="AP281" t="s">
        <v>47</v>
      </c>
      <c r="AQ281" t="s">
        <v>47</v>
      </c>
      <c r="AR281" t="s">
        <v>20</v>
      </c>
      <c r="AS281" t="s">
        <v>20</v>
      </c>
      <c r="AT281" t="s">
        <v>20</v>
      </c>
      <c r="AU281" t="s">
        <v>20</v>
      </c>
      <c r="AV281" t="s">
        <v>20</v>
      </c>
      <c r="AW281" t="s">
        <v>20</v>
      </c>
      <c r="AX281" t="s">
        <v>20</v>
      </c>
      <c r="AY281" t="s">
        <v>20</v>
      </c>
      <c r="AZ281" t="s">
        <v>20</v>
      </c>
      <c r="BA281" t="s">
        <v>20</v>
      </c>
      <c r="BB281" t="s">
        <v>22</v>
      </c>
      <c r="BC281" t="s">
        <v>23</v>
      </c>
      <c r="BD281" t="s">
        <v>24</v>
      </c>
      <c r="BE281" t="s">
        <v>24</v>
      </c>
      <c r="BF281" t="s">
        <v>24</v>
      </c>
      <c r="BG281" t="s">
        <v>23</v>
      </c>
      <c r="BH281" t="s">
        <v>24</v>
      </c>
      <c r="BI281" t="s">
        <v>24</v>
      </c>
      <c r="BJ281" t="s">
        <v>24</v>
      </c>
      <c r="BK281" t="s">
        <v>23</v>
      </c>
      <c r="BL281" t="s">
        <v>24</v>
      </c>
      <c r="BM281" t="s">
        <v>24</v>
      </c>
      <c r="BN281" t="s">
        <v>24</v>
      </c>
      <c r="BO281" t="s">
        <v>25</v>
      </c>
      <c r="BP281" s="3">
        <v>0</v>
      </c>
      <c r="BQ281" t="s">
        <v>50</v>
      </c>
      <c r="BR281" s="3">
        <v>0</v>
      </c>
      <c r="BT281" s="3">
        <v>0</v>
      </c>
      <c r="BV281" t="s">
        <v>23</v>
      </c>
      <c r="BW281" s="3">
        <v>0</v>
      </c>
      <c r="BX281" s="3">
        <v>0</v>
      </c>
      <c r="BZ281" s="3">
        <v>0</v>
      </c>
      <c r="CA281" s="3">
        <v>0</v>
      </c>
      <c r="CB281" t="s">
        <v>37</v>
      </c>
      <c r="CC281" t="s">
        <v>23</v>
      </c>
      <c r="CD281" s="3">
        <v>0</v>
      </c>
      <c r="CF281" s="3">
        <v>0</v>
      </c>
      <c r="CG281" s="3">
        <v>0</v>
      </c>
      <c r="CH281" s="3">
        <v>0</v>
      </c>
      <c r="CI281" s="3">
        <v>0</v>
      </c>
      <c r="CJ281" s="3">
        <v>0</v>
      </c>
      <c r="CK281" s="3">
        <v>0</v>
      </c>
      <c r="CL281" t="s">
        <v>75</v>
      </c>
      <c r="CM281" t="s">
        <v>27</v>
      </c>
      <c r="CN281" t="s">
        <v>14</v>
      </c>
      <c r="CO281" t="s">
        <v>66</v>
      </c>
      <c r="CP281" t="s">
        <v>29</v>
      </c>
      <c r="CQ281" t="s">
        <v>33</v>
      </c>
      <c r="CR281" t="s">
        <v>108</v>
      </c>
      <c r="CS281" s="3">
        <v>0</v>
      </c>
      <c r="CT281" s="3">
        <v>0</v>
      </c>
      <c r="CV281" t="s">
        <v>33</v>
      </c>
      <c r="CW281" t="s">
        <v>55</v>
      </c>
      <c r="CX281" t="s">
        <v>30</v>
      </c>
      <c r="CY281" t="s">
        <v>115</v>
      </c>
      <c r="CZ281" t="s">
        <v>36</v>
      </c>
      <c r="DA281" t="s">
        <v>23</v>
      </c>
      <c r="DB281" t="s">
        <v>23</v>
      </c>
      <c r="DC281" t="s">
        <v>23</v>
      </c>
      <c r="DD281" t="s">
        <v>23</v>
      </c>
      <c r="DE281" t="s">
        <v>23</v>
      </c>
      <c r="DF281" t="s">
        <v>23</v>
      </c>
      <c r="DG281" s="3">
        <v>0</v>
      </c>
      <c r="DH281" t="s">
        <v>29</v>
      </c>
      <c r="DI281" s="3">
        <v>0</v>
      </c>
      <c r="DJ281" s="3">
        <v>0</v>
      </c>
      <c r="DK281" s="3">
        <v>0</v>
      </c>
      <c r="DL281" s="5" t="s">
        <v>14</v>
      </c>
      <c r="DM281" s="3">
        <v>0</v>
      </c>
      <c r="DN281" s="3">
        <v>0</v>
      </c>
      <c r="DO281" s="3">
        <v>0</v>
      </c>
      <c r="DP281" s="5" t="s">
        <v>14</v>
      </c>
      <c r="DQ281" s="3">
        <v>0</v>
      </c>
      <c r="DR281" s="3">
        <v>0</v>
      </c>
      <c r="DS281" s="3">
        <v>0</v>
      </c>
      <c r="DT281" s="5" t="s">
        <v>14</v>
      </c>
      <c r="DU281" s="3">
        <v>0</v>
      </c>
      <c r="DV281" s="3">
        <v>0</v>
      </c>
      <c r="DW281" s="3">
        <v>0</v>
      </c>
      <c r="DX281" s="5" t="s">
        <v>14</v>
      </c>
      <c r="DY281" s="3">
        <v>0</v>
      </c>
      <c r="DZ281" s="3">
        <v>0</v>
      </c>
      <c r="EA281" s="3">
        <v>0</v>
      </c>
      <c r="EB281" s="5" t="s">
        <v>14</v>
      </c>
      <c r="EC281" s="3">
        <v>0</v>
      </c>
      <c r="ED281" s="3">
        <v>0</v>
      </c>
      <c r="EE281" s="3">
        <v>0</v>
      </c>
      <c r="EF281" s="5" t="s">
        <v>14</v>
      </c>
      <c r="EG281" t="s">
        <v>112</v>
      </c>
      <c r="EH281" t="s">
        <v>37</v>
      </c>
      <c r="EI281" t="s">
        <v>113</v>
      </c>
      <c r="EJ281" t="s">
        <v>27</v>
      </c>
      <c r="EK281" t="s">
        <v>33</v>
      </c>
      <c r="EL281" t="s">
        <v>33</v>
      </c>
      <c r="EM281" t="s">
        <v>33</v>
      </c>
      <c r="EN281" t="s">
        <v>33</v>
      </c>
      <c r="EO281" t="s">
        <v>33</v>
      </c>
      <c r="EP281" t="s">
        <v>33</v>
      </c>
      <c r="EQ281" t="s">
        <v>27</v>
      </c>
      <c r="ER281" t="s">
        <v>27</v>
      </c>
      <c r="ES281" t="s">
        <v>23</v>
      </c>
      <c r="ET281" t="s">
        <v>37</v>
      </c>
      <c r="EU281" t="s">
        <v>23</v>
      </c>
      <c r="EV281" t="s">
        <v>37</v>
      </c>
      <c r="EW281" t="s">
        <v>37</v>
      </c>
      <c r="EX281" t="s">
        <v>23</v>
      </c>
      <c r="EY281" t="s">
        <v>59</v>
      </c>
      <c r="EZ281" t="s">
        <v>60</v>
      </c>
      <c r="FA281" t="s">
        <v>14</v>
      </c>
      <c r="FB281" s="2">
        <v>0.59061342592592592</v>
      </c>
      <c r="FC281" s="3">
        <v>0.94314504499999996</v>
      </c>
      <c r="FD281" s="3">
        <v>1.1686862170000001</v>
      </c>
      <c r="FE281" s="3">
        <v>1.1022406147233448</v>
      </c>
    </row>
    <row r="282" spans="1:161" x14ac:dyDescent="0.25">
      <c r="A282" s="3">
        <f t="shared" si="4"/>
        <v>281</v>
      </c>
      <c r="B282" s="3">
        <v>39</v>
      </c>
      <c r="C282" s="3">
        <v>2</v>
      </c>
      <c r="D282" t="s">
        <v>11</v>
      </c>
      <c r="E282" s="3">
        <v>1</v>
      </c>
      <c r="F282" t="s">
        <v>11</v>
      </c>
      <c r="G282" s="3">
        <v>550</v>
      </c>
      <c r="H282" t="s">
        <v>45</v>
      </c>
      <c r="I282" s="1">
        <v>44177</v>
      </c>
      <c r="J282" t="s">
        <v>13</v>
      </c>
      <c r="K282" s="3">
        <v>49</v>
      </c>
      <c r="L282" s="3">
        <v>22</v>
      </c>
      <c r="M282" t="s">
        <v>62</v>
      </c>
      <c r="N282" t="s">
        <v>62</v>
      </c>
      <c r="O282" t="s">
        <v>84</v>
      </c>
      <c r="P282" t="s">
        <v>84</v>
      </c>
      <c r="Q282" t="s">
        <v>18</v>
      </c>
      <c r="R282" t="s">
        <v>18</v>
      </c>
      <c r="S282" t="s">
        <v>18</v>
      </c>
      <c r="T282" t="s">
        <v>18</v>
      </c>
      <c r="U282" t="s">
        <v>18</v>
      </c>
      <c r="V282" t="s">
        <v>18</v>
      </c>
      <c r="W282" t="s">
        <v>18</v>
      </c>
      <c r="X282" t="s">
        <v>18</v>
      </c>
      <c r="Y282" t="s">
        <v>18</v>
      </c>
      <c r="Z282" t="s">
        <v>18</v>
      </c>
      <c r="AA282" t="s">
        <v>18</v>
      </c>
      <c r="AB282" t="s">
        <v>18</v>
      </c>
      <c r="AC282" t="s">
        <v>18</v>
      </c>
      <c r="AD282" t="s">
        <v>18</v>
      </c>
      <c r="AE282" t="s">
        <v>18</v>
      </c>
      <c r="AF282" t="s">
        <v>18</v>
      </c>
      <c r="AG282" t="s">
        <v>47</v>
      </c>
      <c r="AH282" t="s">
        <v>47</v>
      </c>
      <c r="AI282" t="s">
        <v>47</v>
      </c>
      <c r="AJ282" t="s">
        <v>47</v>
      </c>
      <c r="AK282" t="s">
        <v>47</v>
      </c>
      <c r="AL282" t="s">
        <v>47</v>
      </c>
      <c r="AM282" t="s">
        <v>47</v>
      </c>
      <c r="AN282" t="s">
        <v>47</v>
      </c>
      <c r="AO282" t="s">
        <v>47</v>
      </c>
      <c r="AP282" t="s">
        <v>47</v>
      </c>
      <c r="AQ282" t="s">
        <v>47</v>
      </c>
      <c r="AR282" t="s">
        <v>48</v>
      </c>
      <c r="AS282" t="s">
        <v>48</v>
      </c>
      <c r="AT282" t="s">
        <v>48</v>
      </c>
      <c r="AU282" t="s">
        <v>48</v>
      </c>
      <c r="AV282" t="s">
        <v>48</v>
      </c>
      <c r="AW282" t="s">
        <v>48</v>
      </c>
      <c r="AX282" t="s">
        <v>48</v>
      </c>
      <c r="AY282" t="s">
        <v>48</v>
      </c>
      <c r="AZ282" t="s">
        <v>48</v>
      </c>
      <c r="BA282" t="s">
        <v>48</v>
      </c>
      <c r="BB282" t="s">
        <v>22</v>
      </c>
      <c r="BC282" t="s">
        <v>37</v>
      </c>
      <c r="BD282" t="s">
        <v>24</v>
      </c>
      <c r="BE282" t="s">
        <v>24</v>
      </c>
      <c r="BF282" t="s">
        <v>24</v>
      </c>
      <c r="BG282" t="s">
        <v>24</v>
      </c>
      <c r="BH282" t="s">
        <v>24</v>
      </c>
      <c r="BI282" t="s">
        <v>24</v>
      </c>
      <c r="BJ282" t="s">
        <v>24</v>
      </c>
      <c r="BK282" t="s">
        <v>24</v>
      </c>
      <c r="BL282" t="s">
        <v>24</v>
      </c>
      <c r="BM282" t="s">
        <v>24</v>
      </c>
      <c r="BN282" t="s">
        <v>14</v>
      </c>
      <c r="BO282" t="s">
        <v>25</v>
      </c>
      <c r="BP282" s="3">
        <v>0</v>
      </c>
      <c r="BQ282" t="s">
        <v>50</v>
      </c>
      <c r="BR282" s="3">
        <v>0</v>
      </c>
      <c r="BT282" s="3">
        <v>0</v>
      </c>
      <c r="BV282" t="s">
        <v>23</v>
      </c>
      <c r="BW282" s="3">
        <v>0</v>
      </c>
      <c r="BX282" s="3">
        <v>0</v>
      </c>
      <c r="BZ282" s="3">
        <v>0</v>
      </c>
      <c r="CA282" s="3">
        <v>0</v>
      </c>
      <c r="CB282" t="s">
        <v>23</v>
      </c>
      <c r="CC282" t="s">
        <v>23</v>
      </c>
      <c r="CD282" s="3">
        <v>0</v>
      </c>
      <c r="CF282" s="3">
        <v>0</v>
      </c>
      <c r="CG282" s="3">
        <v>0</v>
      </c>
      <c r="CH282" s="3">
        <v>0</v>
      </c>
      <c r="CI282" s="3">
        <v>0</v>
      </c>
      <c r="CJ282" s="3">
        <v>0</v>
      </c>
      <c r="CK282" s="3">
        <v>0</v>
      </c>
      <c r="CL282" t="s">
        <v>51</v>
      </c>
      <c r="CM282" t="s">
        <v>76</v>
      </c>
      <c r="CN282" t="s">
        <v>102</v>
      </c>
      <c r="CO282" t="s">
        <v>27</v>
      </c>
      <c r="CP282" t="s">
        <v>29</v>
      </c>
      <c r="CQ282" t="s">
        <v>30</v>
      </c>
      <c r="CR282" t="s">
        <v>103</v>
      </c>
      <c r="CS282" s="3">
        <v>0</v>
      </c>
      <c r="CT282" s="3">
        <v>0</v>
      </c>
      <c r="CV282" t="s">
        <v>33</v>
      </c>
      <c r="CW282" t="s">
        <v>77</v>
      </c>
      <c r="CX282" t="s">
        <v>30</v>
      </c>
      <c r="CY282" t="s">
        <v>115</v>
      </c>
      <c r="CZ282" t="s">
        <v>31</v>
      </c>
      <c r="DA282" t="s">
        <v>23</v>
      </c>
      <c r="DB282" t="s">
        <v>23</v>
      </c>
      <c r="DC282" t="s">
        <v>23</v>
      </c>
      <c r="DD282" t="s">
        <v>23</v>
      </c>
      <c r="DE282" t="s">
        <v>23</v>
      </c>
      <c r="DF282" t="s">
        <v>23</v>
      </c>
      <c r="DG282" s="3">
        <v>0</v>
      </c>
      <c r="DH282" t="s">
        <v>56</v>
      </c>
      <c r="DI282" s="3">
        <v>1</v>
      </c>
      <c r="DJ282" s="3">
        <v>3</v>
      </c>
      <c r="DK282" s="3">
        <v>1.25</v>
      </c>
      <c r="DL282" s="4" t="s">
        <v>397</v>
      </c>
      <c r="DM282" s="3">
        <v>5</v>
      </c>
      <c r="DN282" s="3">
        <v>1</v>
      </c>
      <c r="DO282" s="3">
        <v>5.08</v>
      </c>
      <c r="DP282" s="5" t="s">
        <v>399</v>
      </c>
      <c r="DQ282" s="3">
        <v>0</v>
      </c>
      <c r="DR282" s="3">
        <v>0</v>
      </c>
      <c r="DS282" s="3">
        <v>0</v>
      </c>
      <c r="DT282" s="5" t="s">
        <v>14</v>
      </c>
      <c r="DU282" s="3">
        <v>1</v>
      </c>
      <c r="DV282" s="3">
        <v>1</v>
      </c>
      <c r="DW282" s="3">
        <v>0.08</v>
      </c>
      <c r="DX282" s="5" t="s">
        <v>396</v>
      </c>
      <c r="DY282" s="3">
        <v>1</v>
      </c>
      <c r="DZ282" s="3">
        <v>1</v>
      </c>
      <c r="EA282" s="3">
        <v>0.08</v>
      </c>
      <c r="EB282" s="5" t="s">
        <v>396</v>
      </c>
      <c r="EC282" s="3">
        <v>5</v>
      </c>
      <c r="ED282" s="3">
        <v>5</v>
      </c>
      <c r="EE282" s="3">
        <v>0.42</v>
      </c>
      <c r="EF282" s="4" t="s">
        <v>396</v>
      </c>
      <c r="EG282" t="s">
        <v>40</v>
      </c>
      <c r="EH282" t="s">
        <v>23</v>
      </c>
      <c r="EI282" t="s">
        <v>113</v>
      </c>
      <c r="EJ282" t="s">
        <v>76</v>
      </c>
      <c r="EK282" t="s">
        <v>30</v>
      </c>
      <c r="EL282" t="s">
        <v>33</v>
      </c>
      <c r="EM282" t="s">
        <v>33</v>
      </c>
      <c r="EN282" t="s">
        <v>30</v>
      </c>
      <c r="EO282" t="s">
        <v>54</v>
      </c>
      <c r="EP282" t="s">
        <v>54</v>
      </c>
      <c r="EQ282" t="s">
        <v>27</v>
      </c>
      <c r="ER282" t="s">
        <v>27</v>
      </c>
      <c r="ES282" t="s">
        <v>37</v>
      </c>
      <c r="ET282" t="s">
        <v>37</v>
      </c>
      <c r="EU282" t="s">
        <v>37</v>
      </c>
      <c r="EV282" t="s">
        <v>37</v>
      </c>
      <c r="EW282" t="s">
        <v>37</v>
      </c>
      <c r="EX282" t="s">
        <v>37</v>
      </c>
      <c r="EY282" t="s">
        <v>109</v>
      </c>
      <c r="EZ282" t="s">
        <v>125</v>
      </c>
      <c r="FA282" t="s">
        <v>14</v>
      </c>
      <c r="FB282" s="2">
        <v>0.54434027777777783</v>
      </c>
      <c r="FC282" s="3">
        <v>0.94314504499999996</v>
      </c>
      <c r="FD282" s="3">
        <v>0.88242920800000002</v>
      </c>
      <c r="FE282" s="3">
        <v>0.83225873508847437</v>
      </c>
    </row>
    <row r="283" spans="1:161" x14ac:dyDescent="0.25">
      <c r="A283" s="3">
        <f t="shared" si="4"/>
        <v>282</v>
      </c>
      <c r="B283" s="3">
        <v>40</v>
      </c>
      <c r="C283" s="3">
        <v>2</v>
      </c>
      <c r="D283" t="s">
        <v>11</v>
      </c>
      <c r="E283" s="3">
        <v>1</v>
      </c>
      <c r="F283" t="s">
        <v>11</v>
      </c>
      <c r="G283" s="3">
        <v>560</v>
      </c>
      <c r="H283" t="s">
        <v>45</v>
      </c>
      <c r="I283" s="1">
        <v>44177</v>
      </c>
      <c r="J283" t="s">
        <v>13</v>
      </c>
      <c r="K283" s="3">
        <v>55</v>
      </c>
      <c r="L283" s="3">
        <v>23</v>
      </c>
      <c r="M283" t="s">
        <v>62</v>
      </c>
      <c r="N283" t="s">
        <v>62</v>
      </c>
      <c r="O283" t="s">
        <v>78</v>
      </c>
      <c r="P283" t="s">
        <v>78</v>
      </c>
      <c r="Q283" t="s">
        <v>18</v>
      </c>
      <c r="R283" t="s">
        <v>18</v>
      </c>
      <c r="S283" t="s">
        <v>18</v>
      </c>
      <c r="T283" t="s">
        <v>18</v>
      </c>
      <c r="U283" t="s">
        <v>18</v>
      </c>
      <c r="V283" t="s">
        <v>18</v>
      </c>
      <c r="W283" t="s">
        <v>46</v>
      </c>
      <c r="X283" t="s">
        <v>18</v>
      </c>
      <c r="Y283" t="s">
        <v>18</v>
      </c>
      <c r="Z283" t="s">
        <v>18</v>
      </c>
      <c r="AA283" t="s">
        <v>18</v>
      </c>
      <c r="AB283" t="s">
        <v>18</v>
      </c>
      <c r="AC283" t="s">
        <v>18</v>
      </c>
      <c r="AD283" t="s">
        <v>18</v>
      </c>
      <c r="AE283" t="s">
        <v>18</v>
      </c>
      <c r="AF283" t="s">
        <v>18</v>
      </c>
      <c r="AG283" t="s">
        <v>47</v>
      </c>
      <c r="AH283" t="s">
        <v>47</v>
      </c>
      <c r="AI283" t="s">
        <v>47</v>
      </c>
      <c r="AJ283" t="s">
        <v>47</v>
      </c>
      <c r="AK283" t="s">
        <v>47</v>
      </c>
      <c r="AL283" t="s">
        <v>47</v>
      </c>
      <c r="AM283" t="s">
        <v>47</v>
      </c>
      <c r="AN283" t="s">
        <v>47</v>
      </c>
      <c r="AO283" t="s">
        <v>47</v>
      </c>
      <c r="AP283" t="s">
        <v>47</v>
      </c>
      <c r="AQ283" t="s">
        <v>47</v>
      </c>
      <c r="AR283" t="s">
        <v>48</v>
      </c>
      <c r="AS283" t="s">
        <v>48</v>
      </c>
      <c r="AT283" t="s">
        <v>48</v>
      </c>
      <c r="AU283" t="s">
        <v>48</v>
      </c>
      <c r="AV283" t="s">
        <v>48</v>
      </c>
      <c r="AW283" t="s">
        <v>48</v>
      </c>
      <c r="AX283" t="s">
        <v>48</v>
      </c>
      <c r="AY283" t="s">
        <v>48</v>
      </c>
      <c r="AZ283" t="s">
        <v>48</v>
      </c>
      <c r="BA283" t="s">
        <v>48</v>
      </c>
      <c r="BB283" t="s">
        <v>22</v>
      </c>
      <c r="BC283" t="s">
        <v>37</v>
      </c>
      <c r="BD283" t="s">
        <v>24</v>
      </c>
      <c r="BE283" t="s">
        <v>24</v>
      </c>
      <c r="BF283" t="s">
        <v>23</v>
      </c>
      <c r="BG283" t="s">
        <v>24</v>
      </c>
      <c r="BH283" t="s">
        <v>23</v>
      </c>
      <c r="BI283" t="s">
        <v>24</v>
      </c>
      <c r="BJ283" t="s">
        <v>24</v>
      </c>
      <c r="BK283" t="s">
        <v>24</v>
      </c>
      <c r="BL283" t="s">
        <v>24</v>
      </c>
      <c r="BM283" t="s">
        <v>24</v>
      </c>
      <c r="BN283" t="s">
        <v>14</v>
      </c>
      <c r="BO283" t="s">
        <v>25</v>
      </c>
      <c r="BP283" s="3">
        <v>0</v>
      </c>
      <c r="BQ283" t="s">
        <v>50</v>
      </c>
      <c r="BR283" s="3">
        <v>0</v>
      </c>
      <c r="BT283" s="3">
        <v>0</v>
      </c>
      <c r="BV283" t="s">
        <v>23</v>
      </c>
      <c r="BW283" s="3">
        <v>0</v>
      </c>
      <c r="BX283" s="3">
        <v>0</v>
      </c>
      <c r="BZ283" s="3">
        <v>0</v>
      </c>
      <c r="CA283" s="3">
        <v>0</v>
      </c>
      <c r="CB283" t="s">
        <v>23</v>
      </c>
      <c r="CC283" t="s">
        <v>23</v>
      </c>
      <c r="CD283" s="3">
        <v>0</v>
      </c>
      <c r="CF283" s="3">
        <v>0</v>
      </c>
      <c r="CG283" s="3">
        <v>0</v>
      </c>
      <c r="CH283" s="3">
        <v>0</v>
      </c>
      <c r="CI283" s="3">
        <v>0</v>
      </c>
      <c r="CJ283" s="3">
        <v>0</v>
      </c>
      <c r="CK283" s="3">
        <v>0</v>
      </c>
      <c r="CL283" t="s">
        <v>51</v>
      </c>
      <c r="CM283" t="s">
        <v>27</v>
      </c>
      <c r="CN283" t="s">
        <v>65</v>
      </c>
      <c r="CO283" t="s">
        <v>66</v>
      </c>
      <c r="CP283" t="s">
        <v>56</v>
      </c>
      <c r="CQ283" t="s">
        <v>33</v>
      </c>
      <c r="CR283" t="s">
        <v>103</v>
      </c>
      <c r="CS283" s="3">
        <v>0</v>
      </c>
      <c r="CT283" s="3">
        <v>0</v>
      </c>
      <c r="CV283" t="s">
        <v>30</v>
      </c>
      <c r="CW283" t="s">
        <v>77</v>
      </c>
      <c r="CX283" t="s">
        <v>54</v>
      </c>
      <c r="CY283" t="s">
        <v>91</v>
      </c>
      <c r="CZ283" t="s">
        <v>108</v>
      </c>
      <c r="DA283" t="s">
        <v>23</v>
      </c>
      <c r="DB283" t="s">
        <v>23</v>
      </c>
      <c r="DC283" t="s">
        <v>23</v>
      </c>
      <c r="DD283" t="s">
        <v>37</v>
      </c>
      <c r="DE283" t="s">
        <v>23</v>
      </c>
      <c r="DF283" t="s">
        <v>23</v>
      </c>
      <c r="DG283" s="3">
        <v>0</v>
      </c>
      <c r="DH283" t="s">
        <v>39</v>
      </c>
      <c r="DI283" s="3">
        <v>5</v>
      </c>
      <c r="DJ283" s="3">
        <v>0</v>
      </c>
      <c r="DK283" s="3">
        <v>5</v>
      </c>
      <c r="DL283" s="4" t="s">
        <v>398</v>
      </c>
      <c r="DM283" s="3">
        <v>0</v>
      </c>
      <c r="DN283" s="3">
        <v>6</v>
      </c>
      <c r="DO283" s="3">
        <v>0.5</v>
      </c>
      <c r="DP283" s="4" t="s">
        <v>396</v>
      </c>
      <c r="DQ283" s="3">
        <v>1</v>
      </c>
      <c r="DR283" s="3">
        <v>0</v>
      </c>
      <c r="DS283" s="3">
        <v>1</v>
      </c>
      <c r="DT283" s="4" t="s">
        <v>396</v>
      </c>
      <c r="DU283" s="3">
        <v>3</v>
      </c>
      <c r="DV283" s="3">
        <v>0</v>
      </c>
      <c r="DW283" s="3">
        <v>0</v>
      </c>
      <c r="DX283" s="5" t="s">
        <v>14</v>
      </c>
      <c r="DY283" s="3">
        <v>0</v>
      </c>
      <c r="DZ283" s="3">
        <v>0</v>
      </c>
      <c r="EA283" s="3">
        <v>0</v>
      </c>
      <c r="EB283" s="5" t="s">
        <v>14</v>
      </c>
      <c r="EC283" s="3">
        <v>1</v>
      </c>
      <c r="ED283" s="3">
        <v>0</v>
      </c>
      <c r="EE283" s="3">
        <v>0</v>
      </c>
      <c r="EF283" s="5" t="s">
        <v>14</v>
      </c>
      <c r="EG283" t="s">
        <v>57</v>
      </c>
      <c r="EH283" t="s">
        <v>58</v>
      </c>
      <c r="EI283" t="s">
        <v>120</v>
      </c>
      <c r="EJ283" t="s">
        <v>27</v>
      </c>
      <c r="EK283" t="s">
        <v>97</v>
      </c>
      <c r="EL283" t="s">
        <v>33</v>
      </c>
      <c r="EM283" t="s">
        <v>33</v>
      </c>
      <c r="EN283" t="s">
        <v>54</v>
      </c>
      <c r="EO283" t="s">
        <v>54</v>
      </c>
      <c r="EP283" t="s">
        <v>33</v>
      </c>
      <c r="EQ283" t="s">
        <v>27</v>
      </c>
      <c r="ER283" t="s">
        <v>27</v>
      </c>
      <c r="ES283" t="s">
        <v>37</v>
      </c>
      <c r="ET283" t="s">
        <v>37</v>
      </c>
      <c r="EU283" t="s">
        <v>37</v>
      </c>
      <c r="EV283" t="s">
        <v>37</v>
      </c>
      <c r="EW283" t="s">
        <v>37</v>
      </c>
      <c r="EX283" t="s">
        <v>37</v>
      </c>
      <c r="EY283" t="s">
        <v>109</v>
      </c>
      <c r="EZ283" t="s">
        <v>60</v>
      </c>
      <c r="FA283" t="s">
        <v>14</v>
      </c>
      <c r="FB283" s="2">
        <v>0.5998148148148148</v>
      </c>
      <c r="FC283" s="3">
        <v>0.94314504499999996</v>
      </c>
      <c r="FD283" s="3">
        <v>0.88242920800000002</v>
      </c>
      <c r="FE283" s="3">
        <v>0.83225873508847437</v>
      </c>
    </row>
    <row r="284" spans="1:161" x14ac:dyDescent="0.25">
      <c r="A284" s="3">
        <f t="shared" si="4"/>
        <v>283</v>
      </c>
      <c r="B284" s="3">
        <v>43</v>
      </c>
      <c r="C284" s="3">
        <v>2</v>
      </c>
      <c r="D284" t="s">
        <v>11</v>
      </c>
      <c r="E284" s="3">
        <v>1</v>
      </c>
      <c r="F284" t="s">
        <v>11</v>
      </c>
      <c r="G284" s="3">
        <v>590</v>
      </c>
      <c r="H284" t="s">
        <v>45</v>
      </c>
      <c r="I284" s="1">
        <v>44177</v>
      </c>
      <c r="J284" t="s">
        <v>13</v>
      </c>
      <c r="K284" s="3">
        <v>18</v>
      </c>
      <c r="L284" s="3">
        <v>18</v>
      </c>
      <c r="M284" t="s">
        <v>15</v>
      </c>
      <c r="N284" t="s">
        <v>83</v>
      </c>
      <c r="O284" t="s">
        <v>17</v>
      </c>
      <c r="P284" t="s">
        <v>16</v>
      </c>
      <c r="Q284" t="s">
        <v>18</v>
      </c>
      <c r="R284" t="s">
        <v>18</v>
      </c>
      <c r="S284" t="s">
        <v>46</v>
      </c>
      <c r="T284" t="s">
        <v>46</v>
      </c>
      <c r="U284" t="s">
        <v>18</v>
      </c>
      <c r="V284" t="s">
        <v>18</v>
      </c>
      <c r="W284" t="s">
        <v>18</v>
      </c>
      <c r="X284" t="s">
        <v>18</v>
      </c>
      <c r="Y284" t="s">
        <v>18</v>
      </c>
      <c r="Z284" t="s">
        <v>18</v>
      </c>
      <c r="AA284" t="s">
        <v>18</v>
      </c>
      <c r="AB284" t="s">
        <v>18</v>
      </c>
      <c r="AC284" t="s">
        <v>18</v>
      </c>
      <c r="AD284" t="s">
        <v>18</v>
      </c>
      <c r="AE284" t="s">
        <v>46</v>
      </c>
      <c r="AF284" t="s">
        <v>18</v>
      </c>
      <c r="AG284" t="s">
        <v>47</v>
      </c>
      <c r="AH284" t="s">
        <v>47</v>
      </c>
      <c r="AI284" t="s">
        <v>47</v>
      </c>
      <c r="AJ284" t="s">
        <v>47</v>
      </c>
      <c r="AK284" t="s">
        <v>47</v>
      </c>
      <c r="AL284" t="s">
        <v>47</v>
      </c>
      <c r="AM284" t="s">
        <v>47</v>
      </c>
      <c r="AN284" t="s">
        <v>47</v>
      </c>
      <c r="AO284" t="s">
        <v>47</v>
      </c>
      <c r="AP284" t="s">
        <v>47</v>
      </c>
      <c r="AQ284" t="s">
        <v>47</v>
      </c>
      <c r="AR284" t="s">
        <v>48</v>
      </c>
      <c r="AS284" t="s">
        <v>48</v>
      </c>
      <c r="AT284" t="s">
        <v>48</v>
      </c>
      <c r="AU284" t="s">
        <v>48</v>
      </c>
      <c r="AV284" t="s">
        <v>48</v>
      </c>
      <c r="AW284" t="s">
        <v>48</v>
      </c>
      <c r="AX284" t="s">
        <v>48</v>
      </c>
      <c r="AY284" t="s">
        <v>48</v>
      </c>
      <c r="AZ284" t="s">
        <v>48</v>
      </c>
      <c r="BA284" t="s">
        <v>48</v>
      </c>
      <c r="BB284" t="s">
        <v>22</v>
      </c>
      <c r="BC284" t="s">
        <v>37</v>
      </c>
      <c r="BD284" t="s">
        <v>24</v>
      </c>
      <c r="BE284" t="s">
        <v>24</v>
      </c>
      <c r="BF284" t="s">
        <v>24</v>
      </c>
      <c r="BG284" t="s">
        <v>24</v>
      </c>
      <c r="BH284" t="s">
        <v>23</v>
      </c>
      <c r="BI284" t="s">
        <v>23</v>
      </c>
      <c r="BJ284" t="s">
        <v>23</v>
      </c>
      <c r="BK284" t="s">
        <v>24</v>
      </c>
      <c r="BL284" t="s">
        <v>24</v>
      </c>
      <c r="BM284" t="s">
        <v>24</v>
      </c>
      <c r="BN284" t="s">
        <v>23</v>
      </c>
      <c r="BO284" t="s">
        <v>25</v>
      </c>
      <c r="BP284" s="3">
        <v>0</v>
      </c>
      <c r="BQ284" t="s">
        <v>50</v>
      </c>
      <c r="BR284" s="3">
        <v>0</v>
      </c>
      <c r="BT284" s="3">
        <v>0</v>
      </c>
      <c r="BV284" t="s">
        <v>23</v>
      </c>
      <c r="BW284" s="3">
        <v>0</v>
      </c>
      <c r="BX284" s="3">
        <v>0</v>
      </c>
      <c r="BZ284" s="3">
        <v>0</v>
      </c>
      <c r="CA284" s="3">
        <v>0</v>
      </c>
      <c r="CB284" t="s">
        <v>37</v>
      </c>
      <c r="CC284" t="s">
        <v>37</v>
      </c>
      <c r="CD284" t="s">
        <v>87</v>
      </c>
      <c r="CE284" t="s">
        <v>186</v>
      </c>
      <c r="CF284" t="s">
        <v>37</v>
      </c>
      <c r="CG284" t="s">
        <v>37</v>
      </c>
      <c r="CH284" t="s">
        <v>178</v>
      </c>
      <c r="CI284" t="s">
        <v>37</v>
      </c>
      <c r="CJ284" t="s">
        <v>23</v>
      </c>
      <c r="CK284" t="s">
        <v>23</v>
      </c>
      <c r="CL284" t="s">
        <v>26</v>
      </c>
      <c r="CM284" t="s">
        <v>27</v>
      </c>
      <c r="CN284" t="s">
        <v>123</v>
      </c>
      <c r="CO284" t="s">
        <v>66</v>
      </c>
      <c r="CP284" t="s">
        <v>29</v>
      </c>
      <c r="CQ284" t="s">
        <v>33</v>
      </c>
      <c r="CR284" t="s">
        <v>31</v>
      </c>
      <c r="CS284" s="3">
        <v>0</v>
      </c>
      <c r="CT284" t="s">
        <v>131</v>
      </c>
      <c r="CV284" t="s">
        <v>33</v>
      </c>
      <c r="CW284" t="s">
        <v>69</v>
      </c>
      <c r="CX284" t="s">
        <v>33</v>
      </c>
      <c r="CY284" t="s">
        <v>139</v>
      </c>
      <c r="CZ284" t="s">
        <v>85</v>
      </c>
      <c r="DA284" t="s">
        <v>23</v>
      </c>
      <c r="DB284" t="s">
        <v>23</v>
      </c>
      <c r="DC284" t="s">
        <v>23</v>
      </c>
      <c r="DD284" t="s">
        <v>37</v>
      </c>
      <c r="DE284" t="s">
        <v>23</v>
      </c>
      <c r="DF284" t="s">
        <v>23</v>
      </c>
      <c r="DG284" s="3">
        <v>0</v>
      </c>
      <c r="DH284" t="s">
        <v>39</v>
      </c>
      <c r="DI284" s="3">
        <v>3</v>
      </c>
      <c r="DJ284" s="3">
        <v>0</v>
      </c>
      <c r="DK284" s="3">
        <v>3</v>
      </c>
      <c r="DL284" s="4" t="s">
        <v>397</v>
      </c>
      <c r="DM284" s="3">
        <v>1</v>
      </c>
      <c r="DN284" s="3">
        <v>0</v>
      </c>
      <c r="DO284" s="3">
        <v>1</v>
      </c>
      <c r="DP284" s="4" t="s">
        <v>396</v>
      </c>
      <c r="DQ284" s="3">
        <v>1</v>
      </c>
      <c r="DR284" s="3">
        <v>0</v>
      </c>
      <c r="DS284" s="3">
        <v>1</v>
      </c>
      <c r="DT284" s="4" t="s">
        <v>396</v>
      </c>
      <c r="DU284" s="3">
        <v>0</v>
      </c>
      <c r="DV284" s="3">
        <v>20</v>
      </c>
      <c r="DW284" s="3">
        <v>1.67</v>
      </c>
      <c r="DX284" s="5" t="s">
        <v>397</v>
      </c>
      <c r="DY284" s="3">
        <v>0</v>
      </c>
      <c r="DZ284" s="3">
        <v>6</v>
      </c>
      <c r="EA284" s="3">
        <v>0.5</v>
      </c>
      <c r="EB284" s="4" t="s">
        <v>396</v>
      </c>
      <c r="EC284" s="3">
        <v>1</v>
      </c>
      <c r="ED284" s="3">
        <v>0</v>
      </c>
      <c r="EE284" s="3">
        <v>0</v>
      </c>
      <c r="EF284" s="5" t="s">
        <v>14</v>
      </c>
      <c r="EG284" t="s">
        <v>70</v>
      </c>
      <c r="EH284" t="s">
        <v>58</v>
      </c>
      <c r="EI284" t="s">
        <v>41</v>
      </c>
      <c r="EJ284" t="s">
        <v>27</v>
      </c>
      <c r="EK284" t="s">
        <v>30</v>
      </c>
      <c r="EL284" t="s">
        <v>30</v>
      </c>
      <c r="EM284" t="s">
        <v>33</v>
      </c>
      <c r="EN284" t="s">
        <v>30</v>
      </c>
      <c r="EO284" t="s">
        <v>30</v>
      </c>
      <c r="EP284" t="s">
        <v>33</v>
      </c>
      <c r="EQ284" t="s">
        <v>27</v>
      </c>
      <c r="ER284" t="s">
        <v>27</v>
      </c>
      <c r="ES284" t="s">
        <v>37</v>
      </c>
      <c r="ET284" t="s">
        <v>37</v>
      </c>
      <c r="EU284" t="s">
        <v>37</v>
      </c>
      <c r="EV284" t="s">
        <v>37</v>
      </c>
      <c r="EW284" t="s">
        <v>37</v>
      </c>
      <c r="EX284" t="s">
        <v>37</v>
      </c>
      <c r="EY284" t="s">
        <v>109</v>
      </c>
      <c r="EZ284" t="s">
        <v>125</v>
      </c>
      <c r="FA284" t="s">
        <v>14</v>
      </c>
      <c r="FB284" s="2">
        <v>0.74685185185185188</v>
      </c>
      <c r="FC284" s="3">
        <v>0.94314504499999996</v>
      </c>
      <c r="FD284" s="3">
        <v>0.88242920800000002</v>
      </c>
      <c r="FE284" s="3">
        <v>0.83225873508847437</v>
      </c>
    </row>
    <row r="285" spans="1:161" x14ac:dyDescent="0.25">
      <c r="A285" s="3">
        <f t="shared" si="4"/>
        <v>284</v>
      </c>
      <c r="B285" s="3">
        <v>62</v>
      </c>
      <c r="C285" s="3">
        <v>3</v>
      </c>
      <c r="D285" t="s">
        <v>11</v>
      </c>
      <c r="E285" s="3">
        <v>1</v>
      </c>
      <c r="F285" t="s">
        <v>11</v>
      </c>
      <c r="G285" s="3">
        <v>295</v>
      </c>
      <c r="H285" t="s">
        <v>45</v>
      </c>
      <c r="I285" s="1">
        <v>44178</v>
      </c>
      <c r="J285" t="s">
        <v>94</v>
      </c>
      <c r="K285" s="3">
        <v>48</v>
      </c>
      <c r="L285" s="3">
        <v>40</v>
      </c>
      <c r="M285" t="s">
        <v>63</v>
      </c>
      <c r="N285" t="s">
        <v>62</v>
      </c>
      <c r="O285" t="s">
        <v>17</v>
      </c>
      <c r="P285" t="s">
        <v>78</v>
      </c>
      <c r="Q285" t="s">
        <v>18</v>
      </c>
      <c r="R285" t="s">
        <v>18</v>
      </c>
      <c r="S285" t="s">
        <v>18</v>
      </c>
      <c r="T285" t="s">
        <v>18</v>
      </c>
      <c r="U285" t="s">
        <v>18</v>
      </c>
      <c r="V285" t="s">
        <v>18</v>
      </c>
      <c r="W285" t="s">
        <v>18</v>
      </c>
      <c r="X285" t="s">
        <v>18</v>
      </c>
      <c r="Y285" t="s">
        <v>18</v>
      </c>
      <c r="Z285" t="s">
        <v>46</v>
      </c>
      <c r="AA285" t="s">
        <v>18</v>
      </c>
      <c r="AB285" t="s">
        <v>18</v>
      </c>
      <c r="AC285" t="s">
        <v>18</v>
      </c>
      <c r="AD285" t="s">
        <v>18</v>
      </c>
      <c r="AE285" t="s">
        <v>18</v>
      </c>
      <c r="AF285" t="s">
        <v>46</v>
      </c>
      <c r="AG285" t="s">
        <v>47</v>
      </c>
      <c r="AH285" t="s">
        <v>47</v>
      </c>
      <c r="AI285" t="s">
        <v>47</v>
      </c>
      <c r="AJ285" t="s">
        <v>74</v>
      </c>
      <c r="AK285" t="s">
        <v>19</v>
      </c>
      <c r="AL285" t="s">
        <v>47</v>
      </c>
      <c r="AM285" t="s">
        <v>19</v>
      </c>
      <c r="AN285" t="s">
        <v>19</v>
      </c>
      <c r="AO285" t="s">
        <v>19</v>
      </c>
      <c r="AP285" t="s">
        <v>19</v>
      </c>
      <c r="AQ285" t="s">
        <v>19</v>
      </c>
      <c r="AR285" t="s">
        <v>48</v>
      </c>
      <c r="AS285" t="s">
        <v>48</v>
      </c>
      <c r="AT285" t="s">
        <v>48</v>
      </c>
      <c r="AU285" t="s">
        <v>48</v>
      </c>
      <c r="AV285" t="s">
        <v>48</v>
      </c>
      <c r="AW285" t="s">
        <v>48</v>
      </c>
      <c r="AX285" t="s">
        <v>48</v>
      </c>
      <c r="AY285" t="s">
        <v>48</v>
      </c>
      <c r="AZ285" t="s">
        <v>48</v>
      </c>
      <c r="BA285" t="s">
        <v>48</v>
      </c>
      <c r="BB285" t="s">
        <v>22</v>
      </c>
      <c r="BC285" t="s">
        <v>23</v>
      </c>
      <c r="BD285" t="s">
        <v>24</v>
      </c>
      <c r="BE285" t="s">
        <v>24</v>
      </c>
      <c r="BF285" t="s">
        <v>24</v>
      </c>
      <c r="BG285" t="s">
        <v>23</v>
      </c>
      <c r="BH285" t="s">
        <v>23</v>
      </c>
      <c r="BI285" t="s">
        <v>23</v>
      </c>
      <c r="BJ285" t="s">
        <v>23</v>
      </c>
      <c r="BK285" t="s">
        <v>23</v>
      </c>
      <c r="BL285" t="s">
        <v>23</v>
      </c>
      <c r="BM285" t="s">
        <v>23</v>
      </c>
      <c r="BN285" t="s">
        <v>23</v>
      </c>
      <c r="BO285" t="s">
        <v>14</v>
      </c>
      <c r="BP285" s="3">
        <v>0</v>
      </c>
      <c r="BQ285" t="s">
        <v>50</v>
      </c>
      <c r="BR285" s="3">
        <v>0</v>
      </c>
      <c r="BT285" s="3">
        <v>0</v>
      </c>
      <c r="BV285" t="s">
        <v>23</v>
      </c>
      <c r="BW285" s="3">
        <v>0</v>
      </c>
      <c r="BX285" s="3">
        <v>0</v>
      </c>
      <c r="BZ285" s="3">
        <v>0</v>
      </c>
      <c r="CA285" s="3">
        <v>0</v>
      </c>
      <c r="CB285" t="s">
        <v>23</v>
      </c>
      <c r="CC285" t="s">
        <v>23</v>
      </c>
      <c r="CD285" s="3">
        <v>0</v>
      </c>
      <c r="CF285" s="3">
        <v>0</v>
      </c>
      <c r="CG285" s="3">
        <v>0</v>
      </c>
      <c r="CH285" s="3">
        <v>0</v>
      </c>
      <c r="CI285" s="3">
        <v>0</v>
      </c>
      <c r="CJ285" s="3">
        <v>0</v>
      </c>
      <c r="CK285" s="3">
        <v>0</v>
      </c>
      <c r="CL285" t="s">
        <v>51</v>
      </c>
      <c r="CM285" t="s">
        <v>27</v>
      </c>
      <c r="CN285" t="s">
        <v>134</v>
      </c>
      <c r="CO285" t="s">
        <v>76</v>
      </c>
      <c r="CP285" t="s">
        <v>56</v>
      </c>
      <c r="CQ285" t="s">
        <v>30</v>
      </c>
      <c r="CR285" t="s">
        <v>108</v>
      </c>
      <c r="CS285" s="3">
        <v>0</v>
      </c>
      <c r="CT285" s="3">
        <v>0</v>
      </c>
      <c r="CV285" t="s">
        <v>33</v>
      </c>
      <c r="CW285" t="s">
        <v>69</v>
      </c>
      <c r="CX285" t="s">
        <v>33</v>
      </c>
      <c r="CY285" t="s">
        <v>130</v>
      </c>
      <c r="CZ285" t="s">
        <v>31</v>
      </c>
      <c r="DA285" t="s">
        <v>23</v>
      </c>
      <c r="DB285" t="s">
        <v>23</v>
      </c>
      <c r="DC285" t="s">
        <v>23</v>
      </c>
      <c r="DD285" t="s">
        <v>23</v>
      </c>
      <c r="DE285" t="s">
        <v>23</v>
      </c>
      <c r="DF285" t="s">
        <v>23</v>
      </c>
      <c r="DG285" s="3">
        <v>0</v>
      </c>
      <c r="DH285" t="s">
        <v>39</v>
      </c>
      <c r="DI285" s="3">
        <v>0</v>
      </c>
      <c r="DJ285" s="3">
        <v>0</v>
      </c>
      <c r="DK285" s="3">
        <v>0</v>
      </c>
      <c r="DL285" s="5" t="s">
        <v>14</v>
      </c>
      <c r="DM285" s="3">
        <v>0</v>
      </c>
      <c r="DN285" s="3">
        <v>0</v>
      </c>
      <c r="DO285" s="3">
        <v>0</v>
      </c>
      <c r="DP285" s="5" t="s">
        <v>14</v>
      </c>
      <c r="DQ285" s="3">
        <v>0</v>
      </c>
      <c r="DR285" s="3">
        <v>0</v>
      </c>
      <c r="DS285" s="3">
        <v>0</v>
      </c>
      <c r="DT285" s="5" t="s">
        <v>14</v>
      </c>
      <c r="DU285" s="3">
        <v>0</v>
      </c>
      <c r="DV285" s="3">
        <v>0</v>
      </c>
      <c r="DW285" s="3">
        <v>0</v>
      </c>
      <c r="DX285" s="5" t="s">
        <v>14</v>
      </c>
      <c r="DY285" s="3">
        <v>0</v>
      </c>
      <c r="DZ285" s="3">
        <v>0</v>
      </c>
      <c r="EA285" s="3">
        <v>0</v>
      </c>
      <c r="EB285" s="5" t="s">
        <v>14</v>
      </c>
      <c r="EC285" s="3">
        <v>0</v>
      </c>
      <c r="ED285" s="3">
        <v>0</v>
      </c>
      <c r="EE285" s="3">
        <v>0</v>
      </c>
      <c r="EF285" s="5" t="s">
        <v>14</v>
      </c>
      <c r="EG285" t="s">
        <v>119</v>
      </c>
      <c r="EH285" t="s">
        <v>23</v>
      </c>
      <c r="EI285" t="s">
        <v>120</v>
      </c>
      <c r="EJ285" t="s">
        <v>27</v>
      </c>
      <c r="EK285" t="s">
        <v>33</v>
      </c>
      <c r="EL285" t="s">
        <v>30</v>
      </c>
      <c r="EM285" t="s">
        <v>33</v>
      </c>
      <c r="EN285" t="s">
        <v>30</v>
      </c>
      <c r="EO285" t="s">
        <v>33</v>
      </c>
      <c r="EP285" t="s">
        <v>33</v>
      </c>
      <c r="EQ285" t="s">
        <v>27</v>
      </c>
      <c r="ER285" t="s">
        <v>42</v>
      </c>
      <c r="ES285" t="s">
        <v>37</v>
      </c>
      <c r="ET285" t="s">
        <v>37</v>
      </c>
      <c r="EU285" t="s">
        <v>37</v>
      </c>
      <c r="EV285" t="s">
        <v>37</v>
      </c>
      <c r="EW285" t="s">
        <v>37</v>
      </c>
      <c r="EX285" t="s">
        <v>37</v>
      </c>
      <c r="EY285" t="s">
        <v>109</v>
      </c>
      <c r="EZ285" t="s">
        <v>111</v>
      </c>
      <c r="FA285" t="s">
        <v>179</v>
      </c>
      <c r="FB285" s="2">
        <v>0.53021990740740743</v>
      </c>
      <c r="FC285" s="3">
        <v>0.94314504499999996</v>
      </c>
      <c r="FD285" s="3">
        <v>1.1686862170000001</v>
      </c>
      <c r="FE285" s="3">
        <v>1.1022406147233448</v>
      </c>
    </row>
    <row r="286" spans="1:161" x14ac:dyDescent="0.25">
      <c r="A286" s="3">
        <f t="shared" si="4"/>
        <v>285</v>
      </c>
      <c r="B286" s="3">
        <v>31</v>
      </c>
      <c r="C286" s="3">
        <v>2</v>
      </c>
      <c r="D286" t="s">
        <v>11</v>
      </c>
      <c r="E286" s="3">
        <v>1</v>
      </c>
      <c r="F286" t="s">
        <v>11</v>
      </c>
      <c r="G286" s="3">
        <v>149</v>
      </c>
      <c r="H286" t="s">
        <v>45</v>
      </c>
      <c r="I286" s="1">
        <v>44177</v>
      </c>
      <c r="J286" t="s">
        <v>94</v>
      </c>
      <c r="K286" s="3">
        <v>30</v>
      </c>
      <c r="L286" s="3">
        <v>30</v>
      </c>
      <c r="M286" t="s">
        <v>62</v>
      </c>
      <c r="N286" t="s">
        <v>62</v>
      </c>
      <c r="O286" t="s">
        <v>84</v>
      </c>
      <c r="P286" t="s">
        <v>16</v>
      </c>
      <c r="Q286" t="s">
        <v>46</v>
      </c>
      <c r="R286" t="s">
        <v>46</v>
      </c>
      <c r="S286" t="s">
        <v>18</v>
      </c>
      <c r="T286" t="s">
        <v>18</v>
      </c>
      <c r="U286" t="s">
        <v>18</v>
      </c>
      <c r="V286" t="s">
        <v>18</v>
      </c>
      <c r="W286" t="s">
        <v>18</v>
      </c>
      <c r="X286" t="s">
        <v>18</v>
      </c>
      <c r="Y286" t="s">
        <v>18</v>
      </c>
      <c r="Z286" t="s">
        <v>18</v>
      </c>
      <c r="AA286" t="s">
        <v>18</v>
      </c>
      <c r="AB286" t="s">
        <v>18</v>
      </c>
      <c r="AC286" t="s">
        <v>18</v>
      </c>
      <c r="AD286" t="s">
        <v>18</v>
      </c>
      <c r="AE286" t="s">
        <v>46</v>
      </c>
      <c r="AF286" t="s">
        <v>18</v>
      </c>
      <c r="AG286" t="s">
        <v>47</v>
      </c>
      <c r="AH286" t="s">
        <v>47</v>
      </c>
      <c r="AI286" t="s">
        <v>47</v>
      </c>
      <c r="AJ286" t="s">
        <v>47</v>
      </c>
      <c r="AK286" t="s">
        <v>47</v>
      </c>
      <c r="AL286" t="s">
        <v>47</v>
      </c>
      <c r="AM286" t="s">
        <v>47</v>
      </c>
      <c r="AN286" t="s">
        <v>47</v>
      </c>
      <c r="AO286" t="s">
        <v>47</v>
      </c>
      <c r="AP286" t="s">
        <v>47</v>
      </c>
      <c r="AQ286" t="s">
        <v>47</v>
      </c>
      <c r="AR286" t="s">
        <v>48</v>
      </c>
      <c r="AS286" t="s">
        <v>48</v>
      </c>
      <c r="AT286" t="s">
        <v>48</v>
      </c>
      <c r="AU286" t="s">
        <v>48</v>
      </c>
      <c r="AV286" t="s">
        <v>48</v>
      </c>
      <c r="AW286" t="s">
        <v>48</v>
      </c>
      <c r="AX286" t="s">
        <v>48</v>
      </c>
      <c r="AY286" t="s">
        <v>48</v>
      </c>
      <c r="AZ286" t="s">
        <v>48</v>
      </c>
      <c r="BA286" t="s">
        <v>48</v>
      </c>
      <c r="BB286" t="s">
        <v>22</v>
      </c>
      <c r="BC286" t="s">
        <v>23</v>
      </c>
      <c r="BD286" t="s">
        <v>24</v>
      </c>
      <c r="BE286" t="s">
        <v>24</v>
      </c>
      <c r="BF286" t="s">
        <v>24</v>
      </c>
      <c r="BG286" t="s">
        <v>24</v>
      </c>
      <c r="BH286" t="s">
        <v>24</v>
      </c>
      <c r="BI286" t="s">
        <v>23</v>
      </c>
      <c r="BJ286" t="s">
        <v>23</v>
      </c>
      <c r="BK286" t="s">
        <v>24</v>
      </c>
      <c r="BL286" t="s">
        <v>24</v>
      </c>
      <c r="BM286" t="s">
        <v>24</v>
      </c>
      <c r="BN286" t="s">
        <v>14</v>
      </c>
      <c r="BO286" t="s">
        <v>25</v>
      </c>
      <c r="BP286" s="3">
        <v>0</v>
      </c>
      <c r="BQ286" t="s">
        <v>50</v>
      </c>
      <c r="BR286" s="3">
        <v>0</v>
      </c>
      <c r="BT286" s="3">
        <v>0</v>
      </c>
      <c r="BV286" t="s">
        <v>23</v>
      </c>
      <c r="BW286" s="3">
        <v>0</v>
      </c>
      <c r="BX286" s="3">
        <v>0</v>
      </c>
      <c r="BZ286" s="3">
        <v>0</v>
      </c>
      <c r="CA286" s="3">
        <v>0</v>
      </c>
      <c r="CB286" t="s">
        <v>37</v>
      </c>
      <c r="CC286" t="s">
        <v>23</v>
      </c>
      <c r="CD286" s="3">
        <v>0</v>
      </c>
      <c r="CF286" s="3">
        <v>0</v>
      </c>
      <c r="CG286" s="3">
        <v>0</v>
      </c>
      <c r="CH286" s="3">
        <v>0</v>
      </c>
      <c r="CI286" s="3">
        <v>0</v>
      </c>
      <c r="CJ286" s="3">
        <v>0</v>
      </c>
      <c r="CK286" s="3">
        <v>0</v>
      </c>
      <c r="CL286" t="s">
        <v>51</v>
      </c>
      <c r="CM286" t="s">
        <v>27</v>
      </c>
      <c r="CN286" t="s">
        <v>134</v>
      </c>
      <c r="CO286" t="s">
        <v>76</v>
      </c>
      <c r="CP286" t="s">
        <v>56</v>
      </c>
      <c r="CQ286" t="s">
        <v>33</v>
      </c>
      <c r="CR286" t="s">
        <v>85</v>
      </c>
      <c r="CS286" s="3">
        <v>0</v>
      </c>
      <c r="CT286" s="3">
        <v>0</v>
      </c>
      <c r="CV286" t="s">
        <v>33</v>
      </c>
      <c r="CW286" t="s">
        <v>69</v>
      </c>
      <c r="CX286" t="s">
        <v>30</v>
      </c>
      <c r="CY286" t="s">
        <v>91</v>
      </c>
      <c r="CZ286" t="s">
        <v>67</v>
      </c>
      <c r="DA286" t="s">
        <v>37</v>
      </c>
      <c r="DB286" t="s">
        <v>23</v>
      </c>
      <c r="DC286" t="s">
        <v>23</v>
      </c>
      <c r="DD286" t="s">
        <v>23</v>
      </c>
      <c r="DE286" t="s">
        <v>37</v>
      </c>
      <c r="DF286" t="s">
        <v>23</v>
      </c>
      <c r="DG286" s="3">
        <v>0</v>
      </c>
      <c r="DH286" t="s">
        <v>39</v>
      </c>
      <c r="DI286" s="3">
        <v>5</v>
      </c>
      <c r="DJ286" s="3">
        <v>12</v>
      </c>
      <c r="DK286" s="3">
        <v>6</v>
      </c>
      <c r="DL286" s="4" t="s">
        <v>398</v>
      </c>
      <c r="DM286" s="3">
        <v>6</v>
      </c>
      <c r="DN286" s="3">
        <v>20</v>
      </c>
      <c r="DO286" s="3">
        <v>7.67</v>
      </c>
      <c r="DP286" s="6" t="s">
        <v>399</v>
      </c>
      <c r="DQ286" s="3">
        <v>0</v>
      </c>
      <c r="DR286" s="3">
        <v>0</v>
      </c>
      <c r="DS286" s="3">
        <v>0</v>
      </c>
      <c r="DT286" s="5" t="s">
        <v>14</v>
      </c>
      <c r="DU286" s="3">
        <v>5</v>
      </c>
      <c r="DV286" s="3">
        <v>45</v>
      </c>
      <c r="DW286" s="3">
        <v>3.75</v>
      </c>
      <c r="DX286" s="5" t="s">
        <v>398</v>
      </c>
      <c r="DY286" s="3">
        <v>0</v>
      </c>
      <c r="DZ286" s="3">
        <v>0</v>
      </c>
      <c r="EA286" s="3">
        <v>0</v>
      </c>
      <c r="EB286" s="5" t="s">
        <v>14</v>
      </c>
      <c r="EC286" s="3">
        <v>0</v>
      </c>
      <c r="ED286" s="3">
        <v>0</v>
      </c>
      <c r="EE286" s="3">
        <v>0</v>
      </c>
      <c r="EF286" s="5" t="s">
        <v>14</v>
      </c>
      <c r="EG286" t="s">
        <v>91</v>
      </c>
      <c r="EH286" t="s">
        <v>23</v>
      </c>
      <c r="EI286" t="s">
        <v>41</v>
      </c>
      <c r="EJ286" t="s">
        <v>27</v>
      </c>
      <c r="EK286" t="s">
        <v>30</v>
      </c>
      <c r="EL286" t="s">
        <v>33</v>
      </c>
      <c r="EM286" t="s">
        <v>30</v>
      </c>
      <c r="EN286" t="s">
        <v>30</v>
      </c>
      <c r="EO286" t="s">
        <v>33</v>
      </c>
      <c r="EP286" t="s">
        <v>33</v>
      </c>
      <c r="EQ286" t="s">
        <v>27</v>
      </c>
      <c r="ER286" t="s">
        <v>27</v>
      </c>
      <c r="ES286" t="s">
        <v>37</v>
      </c>
      <c r="ET286" t="s">
        <v>37</v>
      </c>
      <c r="EU286" t="s">
        <v>37</v>
      </c>
      <c r="EV286" t="s">
        <v>37</v>
      </c>
      <c r="EW286" t="s">
        <v>37</v>
      </c>
      <c r="EX286" t="s">
        <v>37</v>
      </c>
      <c r="EY286" t="s">
        <v>59</v>
      </c>
      <c r="EZ286" t="s">
        <v>93</v>
      </c>
      <c r="FA286" t="s">
        <v>117</v>
      </c>
      <c r="FB286" s="2">
        <v>0.50010416666666668</v>
      </c>
      <c r="FC286" s="3">
        <v>0.94314504499999996</v>
      </c>
      <c r="FD286" s="3">
        <v>1.1686862170000001</v>
      </c>
      <c r="FE286" s="3">
        <v>1.1022406147233448</v>
      </c>
    </row>
    <row r="287" spans="1:161" x14ac:dyDescent="0.25">
      <c r="A287" s="3">
        <f t="shared" si="4"/>
        <v>286</v>
      </c>
      <c r="B287" s="3">
        <v>52</v>
      </c>
      <c r="C287" s="3">
        <v>3</v>
      </c>
      <c r="D287" t="s">
        <v>11</v>
      </c>
      <c r="E287" s="3">
        <v>1</v>
      </c>
      <c r="F287" t="s">
        <v>11</v>
      </c>
      <c r="G287" s="3">
        <v>164</v>
      </c>
      <c r="H287" t="s">
        <v>45</v>
      </c>
      <c r="I287" s="1">
        <v>44178</v>
      </c>
      <c r="J287" t="s">
        <v>13</v>
      </c>
      <c r="K287" s="3">
        <v>47</v>
      </c>
      <c r="L287" s="3">
        <v>16</v>
      </c>
      <c r="M287" t="s">
        <v>83</v>
      </c>
      <c r="N287" t="s">
        <v>83</v>
      </c>
      <c r="O287" t="s">
        <v>84</v>
      </c>
      <c r="P287" t="s">
        <v>84</v>
      </c>
      <c r="Q287" t="s">
        <v>18</v>
      </c>
      <c r="R287" t="s">
        <v>18</v>
      </c>
      <c r="S287" t="s">
        <v>18</v>
      </c>
      <c r="T287" t="s">
        <v>18</v>
      </c>
      <c r="U287" t="s">
        <v>18</v>
      </c>
      <c r="V287" t="s">
        <v>18</v>
      </c>
      <c r="W287" t="s">
        <v>18</v>
      </c>
      <c r="X287" t="s">
        <v>18</v>
      </c>
      <c r="Y287" t="s">
        <v>18</v>
      </c>
      <c r="Z287" t="s">
        <v>18</v>
      </c>
      <c r="AA287" t="s">
        <v>18</v>
      </c>
      <c r="AB287" t="s">
        <v>18</v>
      </c>
      <c r="AC287" t="s">
        <v>18</v>
      </c>
      <c r="AD287" t="s">
        <v>18</v>
      </c>
      <c r="AE287" t="s">
        <v>18</v>
      </c>
      <c r="AF287" t="s">
        <v>18</v>
      </c>
      <c r="AG287" t="s">
        <v>47</v>
      </c>
      <c r="AH287" t="s">
        <v>47</v>
      </c>
      <c r="AI287" t="s">
        <v>47</v>
      </c>
      <c r="AJ287" t="s">
        <v>128</v>
      </c>
      <c r="AK287" t="s">
        <v>47</v>
      </c>
      <c r="AL287" t="s">
        <v>47</v>
      </c>
      <c r="AM287" t="s">
        <v>47</v>
      </c>
      <c r="AN287" t="s">
        <v>47</v>
      </c>
      <c r="AO287" t="s">
        <v>47</v>
      </c>
      <c r="AP287" t="s">
        <v>47</v>
      </c>
      <c r="AQ287" t="s">
        <v>47</v>
      </c>
      <c r="AR287" t="s">
        <v>48</v>
      </c>
      <c r="AS287" t="s">
        <v>48</v>
      </c>
      <c r="AT287" t="s">
        <v>48</v>
      </c>
      <c r="AU287" t="s">
        <v>48</v>
      </c>
      <c r="AV287" t="s">
        <v>48</v>
      </c>
      <c r="AW287" t="s">
        <v>48</v>
      </c>
      <c r="AX287" t="s">
        <v>48</v>
      </c>
      <c r="AY287" t="s">
        <v>48</v>
      </c>
      <c r="AZ287" t="s">
        <v>48</v>
      </c>
      <c r="BA287" t="s">
        <v>48</v>
      </c>
      <c r="BB287" t="s">
        <v>49</v>
      </c>
      <c r="BC287" t="s">
        <v>37</v>
      </c>
      <c r="BD287" t="s">
        <v>24</v>
      </c>
      <c r="BE287" t="s">
        <v>24</v>
      </c>
      <c r="BF287" t="s">
        <v>24</v>
      </c>
      <c r="BG287" t="s">
        <v>23</v>
      </c>
      <c r="BH287" t="s">
        <v>24</v>
      </c>
      <c r="BI287" t="s">
        <v>24</v>
      </c>
      <c r="BJ287" t="s">
        <v>23</v>
      </c>
      <c r="BK287" t="s">
        <v>24</v>
      </c>
      <c r="BL287" t="s">
        <v>24</v>
      </c>
      <c r="BM287" t="s">
        <v>24</v>
      </c>
      <c r="BN287" t="s">
        <v>14</v>
      </c>
      <c r="BO287" t="s">
        <v>25</v>
      </c>
      <c r="BP287" s="3">
        <v>0</v>
      </c>
      <c r="BQ287" t="s">
        <v>50</v>
      </c>
      <c r="BR287" s="3">
        <v>0</v>
      </c>
      <c r="BT287" s="3">
        <v>0</v>
      </c>
      <c r="BV287" t="s">
        <v>23</v>
      </c>
      <c r="BW287" s="3">
        <v>0</v>
      </c>
      <c r="BX287" s="3">
        <v>0</v>
      </c>
      <c r="BZ287" s="3">
        <v>0</v>
      </c>
      <c r="CA287" s="3">
        <v>0</v>
      </c>
      <c r="CB287" t="s">
        <v>23</v>
      </c>
      <c r="CC287" t="s">
        <v>23</v>
      </c>
      <c r="CD287" s="3">
        <v>0</v>
      </c>
      <c r="CF287" s="3">
        <v>0</v>
      </c>
      <c r="CG287" s="3">
        <v>0</v>
      </c>
      <c r="CH287" s="3">
        <v>0</v>
      </c>
      <c r="CI287" s="3">
        <v>0</v>
      </c>
      <c r="CJ287" s="3">
        <v>0</v>
      </c>
      <c r="CK287" s="3">
        <v>0</v>
      </c>
      <c r="CL287" t="s">
        <v>51</v>
      </c>
      <c r="CM287" t="s">
        <v>27</v>
      </c>
      <c r="CN287" t="s">
        <v>95</v>
      </c>
      <c r="CO287" t="s">
        <v>66</v>
      </c>
      <c r="CP287" t="s">
        <v>56</v>
      </c>
      <c r="CQ287" t="s">
        <v>54</v>
      </c>
      <c r="CR287" t="s">
        <v>31</v>
      </c>
      <c r="CS287" s="3">
        <v>0</v>
      </c>
      <c r="CT287" t="s">
        <v>144</v>
      </c>
      <c r="CV287" t="s">
        <v>33</v>
      </c>
      <c r="CW287" t="s">
        <v>69</v>
      </c>
      <c r="CX287" t="s">
        <v>33</v>
      </c>
      <c r="CY287" t="s">
        <v>130</v>
      </c>
      <c r="CZ287" t="s">
        <v>103</v>
      </c>
      <c r="DA287" t="s">
        <v>23</v>
      </c>
      <c r="DB287" t="s">
        <v>23</v>
      </c>
      <c r="DC287" t="s">
        <v>23</v>
      </c>
      <c r="DD287" t="s">
        <v>37</v>
      </c>
      <c r="DE287" t="s">
        <v>23</v>
      </c>
      <c r="DF287" t="s">
        <v>23</v>
      </c>
      <c r="DG287" s="3">
        <v>0</v>
      </c>
      <c r="DH287" t="s">
        <v>39</v>
      </c>
      <c r="DI287" s="3">
        <v>1</v>
      </c>
      <c r="DJ287" s="3">
        <v>0</v>
      </c>
      <c r="DK287" s="3">
        <v>1</v>
      </c>
      <c r="DL287" s="4" t="s">
        <v>396</v>
      </c>
      <c r="DM287" s="3">
        <v>0</v>
      </c>
      <c r="DN287" s="3">
        <v>6</v>
      </c>
      <c r="DO287" s="3">
        <v>0.5</v>
      </c>
      <c r="DP287" s="4" t="s">
        <v>396</v>
      </c>
      <c r="DQ287" s="3">
        <v>0</v>
      </c>
      <c r="DR287" s="3">
        <v>6</v>
      </c>
      <c r="DS287" s="3">
        <v>0.5</v>
      </c>
      <c r="DT287" s="4" t="s">
        <v>396</v>
      </c>
      <c r="DU287" s="3">
        <v>1</v>
      </c>
      <c r="DV287" s="3">
        <v>0</v>
      </c>
      <c r="DW287" s="3">
        <v>0</v>
      </c>
      <c r="DX287" s="5" t="s">
        <v>14</v>
      </c>
      <c r="DY287" s="3">
        <v>0</v>
      </c>
      <c r="DZ287" s="3">
        <v>0</v>
      </c>
      <c r="EA287" s="3">
        <v>0</v>
      </c>
      <c r="EB287" s="5" t="s">
        <v>14</v>
      </c>
      <c r="EC287" s="3">
        <v>0</v>
      </c>
      <c r="ED287" s="3">
        <v>6</v>
      </c>
      <c r="EE287" s="3">
        <v>0.5</v>
      </c>
      <c r="EF287" s="4" t="s">
        <v>396</v>
      </c>
      <c r="EG287" t="s">
        <v>91</v>
      </c>
      <c r="EH287" t="s">
        <v>23</v>
      </c>
      <c r="EI287" t="s">
        <v>41</v>
      </c>
      <c r="EJ287" t="s">
        <v>27</v>
      </c>
      <c r="EK287" t="s">
        <v>33</v>
      </c>
      <c r="EL287" t="s">
        <v>33</v>
      </c>
      <c r="EM287" t="s">
        <v>33</v>
      </c>
      <c r="EN287" t="s">
        <v>33</v>
      </c>
      <c r="EO287" t="s">
        <v>33</v>
      </c>
      <c r="EP287" t="s">
        <v>33</v>
      </c>
      <c r="EQ287" t="s">
        <v>27</v>
      </c>
      <c r="ER287" t="s">
        <v>27</v>
      </c>
      <c r="ES287" t="s">
        <v>23</v>
      </c>
      <c r="ET287" t="s">
        <v>37</v>
      </c>
      <c r="EU287" t="s">
        <v>23</v>
      </c>
      <c r="EV287" t="s">
        <v>23</v>
      </c>
      <c r="EW287" t="s">
        <v>37</v>
      </c>
      <c r="EX287" t="s">
        <v>37</v>
      </c>
      <c r="EY287" t="s">
        <v>59</v>
      </c>
      <c r="EZ287" t="s">
        <v>125</v>
      </c>
      <c r="FA287" t="s">
        <v>73</v>
      </c>
      <c r="FB287" s="2">
        <v>0.62079861111111112</v>
      </c>
      <c r="FC287" s="3">
        <v>0.94314504499999996</v>
      </c>
      <c r="FD287" s="3">
        <v>0.88242920800000002</v>
      </c>
      <c r="FE287" s="3">
        <v>0.83225873508847437</v>
      </c>
    </row>
    <row r="288" spans="1:161" x14ac:dyDescent="0.25">
      <c r="A288" s="3">
        <f t="shared" si="4"/>
        <v>287</v>
      </c>
      <c r="B288" s="3">
        <v>51</v>
      </c>
      <c r="C288" s="3">
        <v>3</v>
      </c>
      <c r="D288" t="s">
        <v>11</v>
      </c>
      <c r="E288" s="3">
        <v>1</v>
      </c>
      <c r="F288" t="s">
        <v>11</v>
      </c>
      <c r="G288" s="3">
        <v>161</v>
      </c>
      <c r="H288" t="s">
        <v>45</v>
      </c>
      <c r="I288" s="1">
        <v>44178</v>
      </c>
      <c r="J288" t="s">
        <v>94</v>
      </c>
      <c r="K288" s="3">
        <v>34</v>
      </c>
      <c r="L288" s="3">
        <v>11</v>
      </c>
      <c r="M288" t="s">
        <v>83</v>
      </c>
      <c r="N288" t="s">
        <v>83</v>
      </c>
      <c r="O288" t="s">
        <v>14</v>
      </c>
      <c r="P288" t="s">
        <v>84</v>
      </c>
      <c r="Q288" t="s">
        <v>18</v>
      </c>
      <c r="R288" t="s">
        <v>18</v>
      </c>
      <c r="S288" t="s">
        <v>18</v>
      </c>
      <c r="T288" t="s">
        <v>18</v>
      </c>
      <c r="U288" t="s">
        <v>18</v>
      </c>
      <c r="V288" t="s">
        <v>18</v>
      </c>
      <c r="W288" t="s">
        <v>18</v>
      </c>
      <c r="X288" t="s">
        <v>18</v>
      </c>
      <c r="Y288" t="s">
        <v>18</v>
      </c>
      <c r="Z288" t="s">
        <v>18</v>
      </c>
      <c r="AA288" t="s">
        <v>18</v>
      </c>
      <c r="AB288" t="s">
        <v>18</v>
      </c>
      <c r="AC288" t="s">
        <v>18</v>
      </c>
      <c r="AD288" t="s">
        <v>18</v>
      </c>
      <c r="AE288" t="s">
        <v>18</v>
      </c>
      <c r="AF288" t="s">
        <v>18</v>
      </c>
      <c r="AG288" t="s">
        <v>47</v>
      </c>
      <c r="AH288" t="s">
        <v>47</v>
      </c>
      <c r="AI288" t="s">
        <v>47</v>
      </c>
      <c r="AJ288" t="s">
        <v>47</v>
      </c>
      <c r="AK288" t="s">
        <v>47</v>
      </c>
      <c r="AL288" t="s">
        <v>47</v>
      </c>
      <c r="AM288" t="s">
        <v>47</v>
      </c>
      <c r="AN288" t="s">
        <v>47</v>
      </c>
      <c r="AO288" t="s">
        <v>47</v>
      </c>
      <c r="AP288" t="s">
        <v>47</v>
      </c>
      <c r="AQ288" t="s">
        <v>47</v>
      </c>
      <c r="AR288" t="s">
        <v>48</v>
      </c>
      <c r="AS288" t="s">
        <v>48</v>
      </c>
      <c r="AT288" t="s">
        <v>48</v>
      </c>
      <c r="AU288" t="s">
        <v>48</v>
      </c>
      <c r="AV288" t="s">
        <v>48</v>
      </c>
      <c r="AW288" t="s">
        <v>48</v>
      </c>
      <c r="AX288" t="s">
        <v>48</v>
      </c>
      <c r="AY288" t="s">
        <v>48</v>
      </c>
      <c r="AZ288" t="s">
        <v>48</v>
      </c>
      <c r="BA288" t="s">
        <v>48</v>
      </c>
      <c r="BB288" t="s">
        <v>22</v>
      </c>
      <c r="BC288" t="s">
        <v>37</v>
      </c>
      <c r="BD288" t="s">
        <v>24</v>
      </c>
      <c r="BE288" t="s">
        <v>24</v>
      </c>
      <c r="BF288" t="s">
        <v>24</v>
      </c>
      <c r="BG288" t="s">
        <v>24</v>
      </c>
      <c r="BH288" t="s">
        <v>24</v>
      </c>
      <c r="BI288" t="s">
        <v>24</v>
      </c>
      <c r="BJ288" t="s">
        <v>24</v>
      </c>
      <c r="BK288" t="s">
        <v>24</v>
      </c>
      <c r="BL288" t="s">
        <v>24</v>
      </c>
      <c r="BM288" t="s">
        <v>24</v>
      </c>
      <c r="BN288" t="s">
        <v>14</v>
      </c>
      <c r="BO288" t="s">
        <v>25</v>
      </c>
      <c r="BP288" s="3">
        <v>0</v>
      </c>
      <c r="BQ288" t="s">
        <v>50</v>
      </c>
      <c r="BR288" s="3">
        <v>0</v>
      </c>
      <c r="BT288" s="3">
        <v>0</v>
      </c>
      <c r="BV288" t="s">
        <v>23</v>
      </c>
      <c r="BW288" s="3">
        <v>0</v>
      </c>
      <c r="BX288" s="3">
        <v>0</v>
      </c>
      <c r="BZ288" s="3">
        <v>0</v>
      </c>
      <c r="CA288" s="3">
        <v>0</v>
      </c>
      <c r="CB288" t="s">
        <v>23</v>
      </c>
      <c r="CC288" t="s">
        <v>23</v>
      </c>
      <c r="CD288" s="3">
        <v>0</v>
      </c>
      <c r="CF288" s="3">
        <v>0</v>
      </c>
      <c r="CG288" s="3">
        <v>0</v>
      </c>
      <c r="CH288" s="3">
        <v>0</v>
      </c>
      <c r="CI288" s="3">
        <v>0</v>
      </c>
      <c r="CJ288" s="3">
        <v>0</v>
      </c>
      <c r="CK288" s="3">
        <v>0</v>
      </c>
      <c r="CL288" t="s">
        <v>51</v>
      </c>
      <c r="CM288" t="s">
        <v>27</v>
      </c>
      <c r="CN288" t="s">
        <v>65</v>
      </c>
      <c r="CO288" t="s">
        <v>76</v>
      </c>
      <c r="CP288" t="s">
        <v>29</v>
      </c>
      <c r="CQ288" t="s">
        <v>33</v>
      </c>
      <c r="CR288" t="s">
        <v>31</v>
      </c>
      <c r="CS288" s="3">
        <v>0</v>
      </c>
      <c r="CT288" t="s">
        <v>140</v>
      </c>
      <c r="CV288" t="s">
        <v>30</v>
      </c>
      <c r="CW288" t="s">
        <v>77</v>
      </c>
      <c r="CX288" t="s">
        <v>54</v>
      </c>
      <c r="CY288" t="s">
        <v>115</v>
      </c>
      <c r="CZ288" t="s">
        <v>31</v>
      </c>
      <c r="DA288" t="s">
        <v>23</v>
      </c>
      <c r="DB288" t="s">
        <v>23</v>
      </c>
      <c r="DC288" t="s">
        <v>23</v>
      </c>
      <c r="DD288" t="s">
        <v>23</v>
      </c>
      <c r="DE288" t="s">
        <v>23</v>
      </c>
      <c r="DF288" t="s">
        <v>23</v>
      </c>
      <c r="DG288" s="3">
        <v>0</v>
      </c>
      <c r="DH288" t="s">
        <v>39</v>
      </c>
      <c r="DI288" s="3">
        <v>3</v>
      </c>
      <c r="DJ288" s="3">
        <v>0</v>
      </c>
      <c r="DK288" s="3">
        <v>3</v>
      </c>
      <c r="DL288" s="4" t="s">
        <v>397</v>
      </c>
      <c r="DM288" s="3">
        <v>4</v>
      </c>
      <c r="DN288" s="3">
        <v>0</v>
      </c>
      <c r="DO288" s="3">
        <v>4</v>
      </c>
      <c r="DP288" s="4" t="s">
        <v>398</v>
      </c>
      <c r="DQ288" s="3">
        <v>0</v>
      </c>
      <c r="DR288" s="3">
        <v>0</v>
      </c>
      <c r="DS288" s="3">
        <v>0</v>
      </c>
      <c r="DT288" s="5" t="s">
        <v>14</v>
      </c>
      <c r="DU288" s="3">
        <v>0</v>
      </c>
      <c r="DV288" s="3">
        <v>0</v>
      </c>
      <c r="DW288" s="3">
        <v>0</v>
      </c>
      <c r="DX288" s="5" t="s">
        <v>14</v>
      </c>
      <c r="DY288" s="3">
        <v>0</v>
      </c>
      <c r="DZ288" s="3">
        <v>0</v>
      </c>
      <c r="EA288" s="3">
        <v>0</v>
      </c>
      <c r="EB288" s="5" t="s">
        <v>14</v>
      </c>
      <c r="EC288" s="3">
        <v>0</v>
      </c>
      <c r="ED288" s="3">
        <v>0</v>
      </c>
      <c r="EE288" s="3">
        <v>0</v>
      </c>
      <c r="EF288" s="5" t="s">
        <v>14</v>
      </c>
      <c r="EG288" t="s">
        <v>57</v>
      </c>
      <c r="EH288" t="s">
        <v>58</v>
      </c>
      <c r="EI288" t="s">
        <v>41</v>
      </c>
      <c r="EJ288" t="s">
        <v>27</v>
      </c>
      <c r="EK288" t="s">
        <v>30</v>
      </c>
      <c r="EL288" t="s">
        <v>30</v>
      </c>
      <c r="EM288" t="s">
        <v>30</v>
      </c>
      <c r="EN288" t="s">
        <v>30</v>
      </c>
      <c r="EO288" t="s">
        <v>30</v>
      </c>
      <c r="EP288" t="s">
        <v>33</v>
      </c>
      <c r="EQ288" t="s">
        <v>27</v>
      </c>
      <c r="ER288" t="s">
        <v>27</v>
      </c>
      <c r="ES288" t="s">
        <v>37</v>
      </c>
      <c r="ET288" t="s">
        <v>23</v>
      </c>
      <c r="EU288" t="s">
        <v>37</v>
      </c>
      <c r="EV288" t="s">
        <v>23</v>
      </c>
      <c r="EW288" t="s">
        <v>37</v>
      </c>
      <c r="EX288" t="s">
        <v>37</v>
      </c>
      <c r="EY288" t="s">
        <v>110</v>
      </c>
      <c r="EZ288" t="s">
        <v>125</v>
      </c>
      <c r="FA288" t="s">
        <v>73</v>
      </c>
      <c r="FB288" s="2">
        <v>0.6962962962962963</v>
      </c>
      <c r="FC288" s="3">
        <v>0.94314504499999996</v>
      </c>
      <c r="FD288" s="3">
        <v>1.1686862170000001</v>
      </c>
      <c r="FE288" s="3">
        <v>1.1022406147233448</v>
      </c>
    </row>
    <row r="289" spans="1:161" x14ac:dyDescent="0.25">
      <c r="A289" s="3">
        <f t="shared" si="4"/>
        <v>288</v>
      </c>
      <c r="B289" s="3">
        <v>44</v>
      </c>
      <c r="C289" s="3">
        <v>2</v>
      </c>
      <c r="D289" t="s">
        <v>11</v>
      </c>
      <c r="E289" s="3">
        <v>1</v>
      </c>
      <c r="F289" t="s">
        <v>11</v>
      </c>
      <c r="G289" s="3">
        <v>601</v>
      </c>
      <c r="H289" t="s">
        <v>45</v>
      </c>
      <c r="I289" s="1">
        <v>44179</v>
      </c>
      <c r="J289" t="s">
        <v>13</v>
      </c>
      <c r="K289" s="3">
        <v>40</v>
      </c>
      <c r="L289" s="3">
        <v>40</v>
      </c>
      <c r="M289" t="s">
        <v>83</v>
      </c>
      <c r="N289" t="s">
        <v>83</v>
      </c>
      <c r="O289" t="s">
        <v>84</v>
      </c>
      <c r="P289" t="s">
        <v>84</v>
      </c>
      <c r="Q289" t="s">
        <v>18</v>
      </c>
      <c r="R289" t="s">
        <v>46</v>
      </c>
      <c r="S289" t="s">
        <v>18</v>
      </c>
      <c r="T289" t="s">
        <v>18</v>
      </c>
      <c r="U289" t="s">
        <v>18</v>
      </c>
      <c r="V289" t="s">
        <v>18</v>
      </c>
      <c r="W289" t="s">
        <v>46</v>
      </c>
      <c r="X289" t="s">
        <v>18</v>
      </c>
      <c r="Y289" t="s">
        <v>18</v>
      </c>
      <c r="Z289" t="s">
        <v>46</v>
      </c>
      <c r="AA289" t="s">
        <v>18</v>
      </c>
      <c r="AB289" t="s">
        <v>18</v>
      </c>
      <c r="AC289" t="s">
        <v>18</v>
      </c>
      <c r="AD289" t="s">
        <v>46</v>
      </c>
      <c r="AE289" t="s">
        <v>46</v>
      </c>
      <c r="AF289" t="s">
        <v>46</v>
      </c>
      <c r="AG289" t="s">
        <v>47</v>
      </c>
      <c r="AH289" t="s">
        <v>47</v>
      </c>
      <c r="AI289" t="s">
        <v>47</v>
      </c>
      <c r="AJ289" t="s">
        <v>47</v>
      </c>
      <c r="AK289" t="s">
        <v>47</v>
      </c>
      <c r="AL289" t="s">
        <v>47</v>
      </c>
      <c r="AM289" t="s">
        <v>47</v>
      </c>
      <c r="AN289" t="s">
        <v>47</v>
      </c>
      <c r="AO289" t="s">
        <v>47</v>
      </c>
      <c r="AP289" t="s">
        <v>47</v>
      </c>
      <c r="AQ289" t="s">
        <v>47</v>
      </c>
      <c r="AR289" t="s">
        <v>48</v>
      </c>
      <c r="AS289" t="s">
        <v>48</v>
      </c>
      <c r="AT289" t="s">
        <v>48</v>
      </c>
      <c r="AU289" t="s">
        <v>48</v>
      </c>
      <c r="AV289" t="s">
        <v>48</v>
      </c>
      <c r="AW289" t="s">
        <v>48</v>
      </c>
      <c r="AX289" t="s">
        <v>48</v>
      </c>
      <c r="AY289" t="s">
        <v>48</v>
      </c>
      <c r="AZ289" t="s">
        <v>48</v>
      </c>
      <c r="BA289" t="s">
        <v>48</v>
      </c>
      <c r="BB289" t="s">
        <v>22</v>
      </c>
      <c r="BC289" t="s">
        <v>37</v>
      </c>
      <c r="BD289" t="s">
        <v>24</v>
      </c>
      <c r="BE289" t="s">
        <v>24</v>
      </c>
      <c r="BF289" t="s">
        <v>24</v>
      </c>
      <c r="BG289" t="s">
        <v>23</v>
      </c>
      <c r="BH289" t="s">
        <v>23</v>
      </c>
      <c r="BI289" t="s">
        <v>23</v>
      </c>
      <c r="BJ289" t="s">
        <v>23</v>
      </c>
      <c r="BK289" t="s">
        <v>24</v>
      </c>
      <c r="BL289" t="s">
        <v>23</v>
      </c>
      <c r="BM289" t="s">
        <v>24</v>
      </c>
      <c r="BN289" t="s">
        <v>23</v>
      </c>
      <c r="BO289" t="s">
        <v>25</v>
      </c>
      <c r="BP289" s="3">
        <v>0</v>
      </c>
      <c r="BQ289" t="s">
        <v>50</v>
      </c>
      <c r="BR289" s="3">
        <v>0</v>
      </c>
      <c r="BT289" s="3">
        <v>0</v>
      </c>
      <c r="BV289" t="s">
        <v>23</v>
      </c>
      <c r="BW289" s="3">
        <v>0</v>
      </c>
      <c r="BX289" s="3">
        <v>0</v>
      </c>
      <c r="BZ289" s="3">
        <v>0</v>
      </c>
      <c r="CA289" s="3">
        <v>0</v>
      </c>
      <c r="CB289" t="s">
        <v>23</v>
      </c>
      <c r="CC289" t="s">
        <v>23</v>
      </c>
      <c r="CD289" s="3">
        <v>0</v>
      </c>
      <c r="CF289" s="3">
        <v>0</v>
      </c>
      <c r="CG289" s="3">
        <v>0</v>
      </c>
      <c r="CH289" s="3">
        <v>0</v>
      </c>
      <c r="CI289" s="3">
        <v>0</v>
      </c>
      <c r="CJ289" s="3">
        <v>0</v>
      </c>
      <c r="CK289" s="3">
        <v>0</v>
      </c>
      <c r="CL289" t="s">
        <v>51</v>
      </c>
      <c r="CM289" t="s">
        <v>27</v>
      </c>
      <c r="CN289" t="s">
        <v>102</v>
      </c>
      <c r="CO289" t="s">
        <v>76</v>
      </c>
      <c r="CP289" t="s">
        <v>29</v>
      </c>
      <c r="CQ289" t="s">
        <v>33</v>
      </c>
      <c r="CR289" t="s">
        <v>80</v>
      </c>
      <c r="CS289" s="3">
        <v>0</v>
      </c>
      <c r="CT289" s="3">
        <v>0</v>
      </c>
      <c r="CV289" t="s">
        <v>30</v>
      </c>
      <c r="CW289" t="s">
        <v>34</v>
      </c>
      <c r="CX289" t="s">
        <v>30</v>
      </c>
      <c r="CY289" t="s">
        <v>130</v>
      </c>
      <c r="CZ289" t="s">
        <v>85</v>
      </c>
      <c r="DA289" t="s">
        <v>23</v>
      </c>
      <c r="DB289" t="s">
        <v>23</v>
      </c>
      <c r="DC289" t="s">
        <v>23</v>
      </c>
      <c r="DD289" t="s">
        <v>37</v>
      </c>
      <c r="DE289" t="s">
        <v>23</v>
      </c>
      <c r="DF289" t="s">
        <v>23</v>
      </c>
      <c r="DG289" s="3">
        <v>0</v>
      </c>
      <c r="DH289" t="s">
        <v>29</v>
      </c>
      <c r="DI289" s="3">
        <v>3</v>
      </c>
      <c r="DJ289" s="3">
        <v>6</v>
      </c>
      <c r="DK289" s="3">
        <v>3.5</v>
      </c>
      <c r="DL289" s="5" t="s">
        <v>398</v>
      </c>
      <c r="DM289" s="3">
        <v>1</v>
      </c>
      <c r="DN289" s="3">
        <v>5</v>
      </c>
      <c r="DO289" s="3">
        <v>1.42</v>
      </c>
      <c r="DP289" s="5" t="s">
        <v>397</v>
      </c>
      <c r="DQ289" s="3">
        <v>1</v>
      </c>
      <c r="DR289" s="3">
        <v>5</v>
      </c>
      <c r="DS289" s="3">
        <v>1.42</v>
      </c>
      <c r="DT289" s="5" t="s">
        <v>397</v>
      </c>
      <c r="DU289" s="3">
        <v>0</v>
      </c>
      <c r="DV289" s="3">
        <v>0</v>
      </c>
      <c r="DW289" s="3">
        <v>0</v>
      </c>
      <c r="DX289" s="5" t="s">
        <v>14</v>
      </c>
      <c r="DY289" s="3">
        <v>0</v>
      </c>
      <c r="DZ289" s="3">
        <v>0</v>
      </c>
      <c r="EA289" s="3">
        <v>0</v>
      </c>
      <c r="EB289" s="5" t="s">
        <v>14</v>
      </c>
      <c r="EC289" s="3">
        <v>0</v>
      </c>
      <c r="ED289" s="3">
        <v>0</v>
      </c>
      <c r="EE289" s="3">
        <v>0</v>
      </c>
      <c r="EF289" s="5" t="s">
        <v>14</v>
      </c>
      <c r="EG289" t="s">
        <v>40</v>
      </c>
      <c r="EH289" t="s">
        <v>23</v>
      </c>
      <c r="EI289" t="s">
        <v>70</v>
      </c>
      <c r="EJ289" t="s">
        <v>27</v>
      </c>
      <c r="EK289" t="s">
        <v>30</v>
      </c>
      <c r="EL289" t="s">
        <v>30</v>
      </c>
      <c r="EM289" t="s">
        <v>30</v>
      </c>
      <c r="EN289" t="s">
        <v>30</v>
      </c>
      <c r="EO289" t="s">
        <v>33</v>
      </c>
      <c r="EP289" t="s">
        <v>33</v>
      </c>
      <c r="EQ289" t="s">
        <v>27</v>
      </c>
      <c r="ER289" t="s">
        <v>27</v>
      </c>
      <c r="ES289" t="s">
        <v>37</v>
      </c>
      <c r="ET289" t="s">
        <v>23</v>
      </c>
      <c r="EU289" t="s">
        <v>37</v>
      </c>
      <c r="EV289" t="s">
        <v>37</v>
      </c>
      <c r="EW289" t="s">
        <v>37</v>
      </c>
      <c r="EX289" t="s">
        <v>37</v>
      </c>
      <c r="EY289" t="s">
        <v>109</v>
      </c>
      <c r="EZ289" t="s">
        <v>44</v>
      </c>
      <c r="FA289" t="s">
        <v>14</v>
      </c>
      <c r="FB289" s="2">
        <v>0.68270833333333336</v>
      </c>
      <c r="FC289" s="3">
        <v>0.94314504499999996</v>
      </c>
      <c r="FD289" s="3">
        <v>0.88242920800000002</v>
      </c>
      <c r="FE289" s="3">
        <v>0.83225873508847437</v>
      </c>
    </row>
    <row r="290" spans="1:161" x14ac:dyDescent="0.25">
      <c r="A290" s="3">
        <f t="shared" si="4"/>
        <v>289</v>
      </c>
      <c r="B290" s="3">
        <v>39</v>
      </c>
      <c r="C290" s="3">
        <v>2</v>
      </c>
      <c r="D290" t="s">
        <v>11</v>
      </c>
      <c r="E290" s="3">
        <v>1</v>
      </c>
      <c r="F290" t="s">
        <v>11</v>
      </c>
      <c r="G290" s="3">
        <v>550</v>
      </c>
      <c r="H290" t="s">
        <v>45</v>
      </c>
      <c r="I290" s="1">
        <v>44177</v>
      </c>
      <c r="J290" t="s">
        <v>13</v>
      </c>
      <c r="K290" s="3">
        <v>27</v>
      </c>
      <c r="L290" s="3">
        <v>18</v>
      </c>
      <c r="M290" t="s">
        <v>15</v>
      </c>
      <c r="N290" t="s">
        <v>15</v>
      </c>
      <c r="O290" t="s">
        <v>16</v>
      </c>
      <c r="P290" t="s">
        <v>16</v>
      </c>
      <c r="Q290" t="s">
        <v>18</v>
      </c>
      <c r="R290" t="s">
        <v>18</v>
      </c>
      <c r="S290" t="s">
        <v>18</v>
      </c>
      <c r="T290" t="s">
        <v>18</v>
      </c>
      <c r="U290" t="s">
        <v>18</v>
      </c>
      <c r="V290" t="s">
        <v>18</v>
      </c>
      <c r="W290" t="s">
        <v>18</v>
      </c>
      <c r="X290" t="s">
        <v>18</v>
      </c>
      <c r="Y290" t="s">
        <v>18</v>
      </c>
      <c r="Z290" t="s">
        <v>46</v>
      </c>
      <c r="AA290" t="s">
        <v>18</v>
      </c>
      <c r="AB290" t="s">
        <v>18</v>
      </c>
      <c r="AC290" t="s">
        <v>18</v>
      </c>
      <c r="AD290" t="s">
        <v>46</v>
      </c>
      <c r="AE290" t="s">
        <v>46</v>
      </c>
      <c r="AF290" t="s">
        <v>18</v>
      </c>
      <c r="AG290" t="s">
        <v>47</v>
      </c>
      <c r="AH290" t="s">
        <v>47</v>
      </c>
      <c r="AI290" t="s">
        <v>47</v>
      </c>
      <c r="AJ290" t="s">
        <v>74</v>
      </c>
      <c r="AK290" t="s">
        <v>47</v>
      </c>
      <c r="AL290" t="s">
        <v>47</v>
      </c>
      <c r="AM290" t="s">
        <v>47</v>
      </c>
      <c r="AN290" t="s">
        <v>47</v>
      </c>
      <c r="AO290" t="s">
        <v>47</v>
      </c>
      <c r="AP290" t="s">
        <v>47</v>
      </c>
      <c r="AQ290" t="s">
        <v>47</v>
      </c>
      <c r="AR290" t="s">
        <v>48</v>
      </c>
      <c r="AS290" t="s">
        <v>48</v>
      </c>
      <c r="AT290" t="s">
        <v>48</v>
      </c>
      <c r="AU290" t="s">
        <v>48</v>
      </c>
      <c r="AV290" t="s">
        <v>48</v>
      </c>
      <c r="AW290" t="s">
        <v>48</v>
      </c>
      <c r="AX290" t="s">
        <v>48</v>
      </c>
      <c r="AY290" t="s">
        <v>48</v>
      </c>
      <c r="AZ290" t="s">
        <v>48</v>
      </c>
      <c r="BA290" t="s">
        <v>48</v>
      </c>
      <c r="BB290" t="s">
        <v>49</v>
      </c>
      <c r="BC290" t="s">
        <v>23</v>
      </c>
      <c r="BD290" t="s">
        <v>24</v>
      </c>
      <c r="BE290" t="s">
        <v>24</v>
      </c>
      <c r="BF290" t="s">
        <v>24</v>
      </c>
      <c r="BG290" t="s">
        <v>24</v>
      </c>
      <c r="BH290" t="s">
        <v>24</v>
      </c>
      <c r="BI290" t="s">
        <v>24</v>
      </c>
      <c r="BJ290" t="s">
        <v>24</v>
      </c>
      <c r="BK290" t="s">
        <v>24</v>
      </c>
      <c r="BL290" t="s">
        <v>24</v>
      </c>
      <c r="BM290" t="s">
        <v>24</v>
      </c>
      <c r="BN290" t="s">
        <v>14</v>
      </c>
      <c r="BO290" t="s">
        <v>25</v>
      </c>
      <c r="BP290" s="3">
        <v>0</v>
      </c>
      <c r="BQ290" t="s">
        <v>50</v>
      </c>
      <c r="BR290" s="3">
        <v>0</v>
      </c>
      <c r="BT290" s="3">
        <v>0</v>
      </c>
      <c r="BV290" t="s">
        <v>23</v>
      </c>
      <c r="BW290" s="3">
        <v>0</v>
      </c>
      <c r="BX290" s="3">
        <v>0</v>
      </c>
      <c r="BZ290" s="3">
        <v>0</v>
      </c>
      <c r="CA290" s="3">
        <v>0</v>
      </c>
      <c r="CB290" t="s">
        <v>37</v>
      </c>
      <c r="CC290" t="s">
        <v>23</v>
      </c>
      <c r="CD290" s="3">
        <v>0</v>
      </c>
      <c r="CF290" s="3">
        <v>0</v>
      </c>
      <c r="CG290" s="3">
        <v>0</v>
      </c>
      <c r="CH290" s="3">
        <v>0</v>
      </c>
      <c r="CI290" s="3">
        <v>0</v>
      </c>
      <c r="CJ290" s="3">
        <v>0</v>
      </c>
      <c r="CK290" s="3">
        <v>0</v>
      </c>
      <c r="CL290" t="s">
        <v>114</v>
      </c>
      <c r="CM290" t="s">
        <v>27</v>
      </c>
      <c r="CN290" t="s">
        <v>52</v>
      </c>
      <c r="CO290" t="s">
        <v>27</v>
      </c>
      <c r="CP290" t="s">
        <v>29</v>
      </c>
      <c r="CQ290" t="s">
        <v>33</v>
      </c>
      <c r="CR290" t="s">
        <v>31</v>
      </c>
      <c r="CS290" s="3">
        <v>0</v>
      </c>
      <c r="CT290" t="s">
        <v>140</v>
      </c>
      <c r="CV290" t="s">
        <v>33</v>
      </c>
      <c r="CW290" t="s">
        <v>34</v>
      </c>
      <c r="CX290" t="s">
        <v>33</v>
      </c>
      <c r="CY290" t="s">
        <v>104</v>
      </c>
      <c r="CZ290" t="s">
        <v>31</v>
      </c>
      <c r="DA290" t="s">
        <v>23</v>
      </c>
      <c r="DB290" t="s">
        <v>23</v>
      </c>
      <c r="DC290" t="s">
        <v>23</v>
      </c>
      <c r="DD290" t="s">
        <v>37</v>
      </c>
      <c r="DE290" t="s">
        <v>37</v>
      </c>
      <c r="DF290" t="s">
        <v>23</v>
      </c>
      <c r="DG290" s="3">
        <v>0</v>
      </c>
      <c r="DH290" t="s">
        <v>29</v>
      </c>
      <c r="DI290" s="3">
        <v>5</v>
      </c>
      <c r="DJ290" s="3">
        <v>48</v>
      </c>
      <c r="DK290" s="3">
        <v>9</v>
      </c>
      <c r="DL290" s="4" t="s">
        <v>399</v>
      </c>
      <c r="DM290" s="3">
        <v>20</v>
      </c>
      <c r="DN290" s="3">
        <v>48</v>
      </c>
      <c r="DO290" s="3">
        <v>24</v>
      </c>
      <c r="DP290" s="6" t="s">
        <v>399</v>
      </c>
      <c r="DQ290" s="3">
        <v>30</v>
      </c>
      <c r="DR290" s="3">
        <v>48</v>
      </c>
      <c r="DS290" s="3">
        <v>34</v>
      </c>
      <c r="DT290" s="6" t="s">
        <v>399</v>
      </c>
      <c r="DU290" s="3">
        <v>25</v>
      </c>
      <c r="DV290" s="3">
        <v>50</v>
      </c>
      <c r="DW290" s="3">
        <v>4.17</v>
      </c>
      <c r="DX290" s="4" t="s">
        <v>398</v>
      </c>
      <c r="DY290" s="3">
        <v>1</v>
      </c>
      <c r="DZ290" s="3">
        <v>21</v>
      </c>
      <c r="EA290" s="3">
        <v>1.75</v>
      </c>
      <c r="EB290" s="5" t="s">
        <v>397</v>
      </c>
      <c r="EC290" s="3">
        <v>3</v>
      </c>
      <c r="ED290" s="3">
        <v>48</v>
      </c>
      <c r="EE290" s="3">
        <v>4</v>
      </c>
      <c r="EF290" s="4" t="s">
        <v>398</v>
      </c>
      <c r="EG290" t="s">
        <v>136</v>
      </c>
      <c r="EH290" t="s">
        <v>37</v>
      </c>
      <c r="EI290" t="s">
        <v>122</v>
      </c>
      <c r="EJ290" t="s">
        <v>27</v>
      </c>
      <c r="EK290" t="s">
        <v>30</v>
      </c>
      <c r="EL290" t="s">
        <v>30</v>
      </c>
      <c r="EM290" t="s">
        <v>54</v>
      </c>
      <c r="EN290" t="s">
        <v>30</v>
      </c>
      <c r="EO290" t="s">
        <v>54</v>
      </c>
      <c r="EP290" t="s">
        <v>30</v>
      </c>
      <c r="EQ290" t="s">
        <v>27</v>
      </c>
      <c r="ER290" t="s">
        <v>27</v>
      </c>
      <c r="ES290" t="s">
        <v>37</v>
      </c>
      <c r="ET290" t="s">
        <v>37</v>
      </c>
      <c r="EU290" t="s">
        <v>37</v>
      </c>
      <c r="EV290" t="s">
        <v>23</v>
      </c>
      <c r="EW290" t="s">
        <v>37</v>
      </c>
      <c r="EX290" t="s">
        <v>37</v>
      </c>
      <c r="EY290" t="s">
        <v>59</v>
      </c>
      <c r="EZ290" t="s">
        <v>125</v>
      </c>
      <c r="FA290" t="s">
        <v>99</v>
      </c>
      <c r="FB290" s="2">
        <v>0.54427083333333337</v>
      </c>
      <c r="FC290" s="3">
        <v>0.94314504499999996</v>
      </c>
      <c r="FD290" s="3">
        <v>0.88242920800000002</v>
      </c>
      <c r="FE290" s="3">
        <v>0.83225873508847437</v>
      </c>
    </row>
    <row r="291" spans="1:161" x14ac:dyDescent="0.25">
      <c r="A291" s="3">
        <f t="shared" si="4"/>
        <v>290</v>
      </c>
      <c r="B291" s="3">
        <v>55</v>
      </c>
      <c r="C291" s="3">
        <v>3</v>
      </c>
      <c r="D291" t="s">
        <v>11</v>
      </c>
      <c r="E291" s="3">
        <v>1</v>
      </c>
      <c r="F291" t="s">
        <v>11</v>
      </c>
      <c r="G291" s="3">
        <v>204</v>
      </c>
      <c r="H291" t="s">
        <v>45</v>
      </c>
      <c r="I291" s="1">
        <v>44178</v>
      </c>
      <c r="J291" t="s">
        <v>94</v>
      </c>
      <c r="K291" s="3">
        <v>55</v>
      </c>
      <c r="L291" s="3">
        <v>50</v>
      </c>
      <c r="M291" t="s">
        <v>83</v>
      </c>
      <c r="N291" t="s">
        <v>83</v>
      </c>
      <c r="O291" t="s">
        <v>78</v>
      </c>
      <c r="P291" t="s">
        <v>78</v>
      </c>
      <c r="Q291" t="s">
        <v>18</v>
      </c>
      <c r="R291" t="s">
        <v>18</v>
      </c>
      <c r="S291" t="s">
        <v>14</v>
      </c>
      <c r="T291" t="s">
        <v>18</v>
      </c>
      <c r="U291" t="s">
        <v>18</v>
      </c>
      <c r="V291" t="s">
        <v>18</v>
      </c>
      <c r="W291" t="s">
        <v>18</v>
      </c>
      <c r="X291" t="s">
        <v>14</v>
      </c>
      <c r="Y291" t="s">
        <v>14</v>
      </c>
      <c r="Z291" t="s">
        <v>14</v>
      </c>
      <c r="AA291" t="s">
        <v>14</v>
      </c>
      <c r="AB291" t="s">
        <v>14</v>
      </c>
      <c r="AC291" t="s">
        <v>14</v>
      </c>
      <c r="AD291" t="s">
        <v>14</v>
      </c>
      <c r="AE291" t="s">
        <v>14</v>
      </c>
      <c r="AF291" t="s">
        <v>14</v>
      </c>
      <c r="AG291" t="s">
        <v>47</v>
      </c>
      <c r="AH291" t="s">
        <v>47</v>
      </c>
      <c r="AI291" t="s">
        <v>47</v>
      </c>
      <c r="AJ291" t="s">
        <v>47</v>
      </c>
      <c r="AK291" t="s">
        <v>47</v>
      </c>
      <c r="AL291" t="s">
        <v>47</v>
      </c>
      <c r="AM291" t="s">
        <v>47</v>
      </c>
      <c r="AN291" t="s">
        <v>47</v>
      </c>
      <c r="AO291" t="s">
        <v>47</v>
      </c>
      <c r="AP291" t="s">
        <v>47</v>
      </c>
      <c r="AQ291" t="s">
        <v>47</v>
      </c>
      <c r="AR291" t="s">
        <v>75</v>
      </c>
      <c r="AS291" t="s">
        <v>75</v>
      </c>
      <c r="AT291" t="s">
        <v>75</v>
      </c>
      <c r="AU291" t="s">
        <v>48</v>
      </c>
      <c r="AV291" t="s">
        <v>48</v>
      </c>
      <c r="AW291" t="s">
        <v>48</v>
      </c>
      <c r="AX291" t="s">
        <v>48</v>
      </c>
      <c r="AY291" t="s">
        <v>48</v>
      </c>
      <c r="AZ291" t="s">
        <v>48</v>
      </c>
      <c r="BA291" t="s">
        <v>75</v>
      </c>
      <c r="BB291" t="s">
        <v>22</v>
      </c>
      <c r="BC291" t="s">
        <v>23</v>
      </c>
      <c r="BD291" t="s">
        <v>24</v>
      </c>
      <c r="BE291" t="s">
        <v>24</v>
      </c>
      <c r="BF291" t="s">
        <v>24</v>
      </c>
      <c r="BG291" t="s">
        <v>24</v>
      </c>
      <c r="BH291" t="s">
        <v>24</v>
      </c>
      <c r="BI291" t="s">
        <v>24</v>
      </c>
      <c r="BJ291" t="s">
        <v>24</v>
      </c>
      <c r="BK291" t="s">
        <v>24</v>
      </c>
      <c r="BL291" t="s">
        <v>24</v>
      </c>
      <c r="BM291" t="s">
        <v>24</v>
      </c>
      <c r="BN291" t="s">
        <v>14</v>
      </c>
      <c r="BO291" t="s">
        <v>25</v>
      </c>
      <c r="BP291" s="3">
        <v>0</v>
      </c>
      <c r="BQ291" t="s">
        <v>50</v>
      </c>
      <c r="BR291" s="3">
        <v>0</v>
      </c>
      <c r="BT291" s="3">
        <v>0</v>
      </c>
      <c r="BV291" t="s">
        <v>23</v>
      </c>
      <c r="BW291" s="3">
        <v>0</v>
      </c>
      <c r="BX291" s="3">
        <v>0</v>
      </c>
      <c r="BZ291" s="3">
        <v>0</v>
      </c>
      <c r="CA291" s="3">
        <v>0</v>
      </c>
      <c r="CB291" t="s">
        <v>37</v>
      </c>
      <c r="CC291" t="s">
        <v>23</v>
      </c>
      <c r="CD291" s="3">
        <v>0</v>
      </c>
      <c r="CF291" s="3">
        <v>0</v>
      </c>
      <c r="CG291" s="3">
        <v>0</v>
      </c>
      <c r="CH291" s="3">
        <v>0</v>
      </c>
      <c r="CI291" s="3">
        <v>0</v>
      </c>
      <c r="CJ291" s="3">
        <v>0</v>
      </c>
      <c r="CK291" s="3">
        <v>0</v>
      </c>
      <c r="CL291" t="s">
        <v>51</v>
      </c>
      <c r="CM291" t="s">
        <v>76</v>
      </c>
      <c r="CN291" t="s">
        <v>14</v>
      </c>
      <c r="CO291" t="s">
        <v>58</v>
      </c>
      <c r="CP291" t="s">
        <v>56</v>
      </c>
      <c r="CQ291" t="s">
        <v>33</v>
      </c>
      <c r="CR291" t="s">
        <v>80</v>
      </c>
      <c r="CS291" s="3">
        <v>0</v>
      </c>
      <c r="CT291" s="3">
        <v>0</v>
      </c>
      <c r="CV291" t="s">
        <v>33</v>
      </c>
      <c r="CW291" t="s">
        <v>77</v>
      </c>
      <c r="CX291" t="s">
        <v>33</v>
      </c>
      <c r="CY291" t="s">
        <v>91</v>
      </c>
      <c r="CZ291" t="s">
        <v>80</v>
      </c>
      <c r="DA291" t="s">
        <v>23</v>
      </c>
      <c r="DB291" t="s">
        <v>23</v>
      </c>
      <c r="DC291" t="s">
        <v>23</v>
      </c>
      <c r="DD291" t="s">
        <v>23</v>
      </c>
      <c r="DE291" t="s">
        <v>23</v>
      </c>
      <c r="DF291" t="s">
        <v>23</v>
      </c>
      <c r="DG291" s="3">
        <v>0</v>
      </c>
      <c r="DH291" t="s">
        <v>29</v>
      </c>
      <c r="DI291" s="3">
        <v>0</v>
      </c>
      <c r="DJ291" s="3">
        <v>0</v>
      </c>
      <c r="DK291" s="3">
        <v>0</v>
      </c>
      <c r="DL291" s="5" t="s">
        <v>14</v>
      </c>
      <c r="DM291" s="3">
        <v>0</v>
      </c>
      <c r="DN291" s="3">
        <v>0</v>
      </c>
      <c r="DO291" s="3">
        <v>0</v>
      </c>
      <c r="DP291" s="5" t="s">
        <v>14</v>
      </c>
      <c r="DQ291" s="3">
        <v>1</v>
      </c>
      <c r="DR291" s="3">
        <v>0</v>
      </c>
      <c r="DS291" s="3">
        <v>1</v>
      </c>
      <c r="DT291" s="4" t="s">
        <v>396</v>
      </c>
      <c r="DU291" s="3">
        <v>0</v>
      </c>
      <c r="DV291" s="3">
        <v>0</v>
      </c>
      <c r="DW291" s="3">
        <v>0</v>
      </c>
      <c r="DX291" s="5" t="s">
        <v>14</v>
      </c>
      <c r="DY291" s="3">
        <v>0</v>
      </c>
      <c r="DZ291" s="3">
        <v>0</v>
      </c>
      <c r="EA291" s="3">
        <v>0</v>
      </c>
      <c r="EB291" s="5" t="s">
        <v>14</v>
      </c>
      <c r="EC291" s="3">
        <v>0</v>
      </c>
      <c r="ED291" s="3">
        <v>0</v>
      </c>
      <c r="EE291" s="3">
        <v>0</v>
      </c>
      <c r="EF291" s="5" t="s">
        <v>14</v>
      </c>
      <c r="EG291" t="s">
        <v>57</v>
      </c>
      <c r="EH291" t="s">
        <v>58</v>
      </c>
      <c r="EI291" t="s">
        <v>41</v>
      </c>
      <c r="EJ291" t="s">
        <v>27</v>
      </c>
      <c r="EK291" t="s">
        <v>14</v>
      </c>
      <c r="EL291" t="s">
        <v>14</v>
      </c>
      <c r="EM291" t="s">
        <v>14</v>
      </c>
      <c r="EN291" t="s">
        <v>14</v>
      </c>
      <c r="EO291" t="s">
        <v>14</v>
      </c>
      <c r="EP291" t="s">
        <v>14</v>
      </c>
      <c r="EQ291" t="s">
        <v>14</v>
      </c>
      <c r="ER291" t="s">
        <v>14</v>
      </c>
      <c r="ES291" t="s">
        <v>37</v>
      </c>
      <c r="ET291" t="s">
        <v>37</v>
      </c>
      <c r="EU291" t="s">
        <v>37</v>
      </c>
      <c r="EV291" t="s">
        <v>37</v>
      </c>
      <c r="EW291" t="s">
        <v>37</v>
      </c>
      <c r="EX291" t="s">
        <v>23</v>
      </c>
      <c r="EY291" t="s">
        <v>109</v>
      </c>
      <c r="EZ291" t="s">
        <v>125</v>
      </c>
      <c r="FA291" t="s">
        <v>14</v>
      </c>
      <c r="FB291" s="2">
        <v>0.77784722222222225</v>
      </c>
      <c r="FC291" s="3">
        <v>0.94314504499999996</v>
      </c>
      <c r="FD291" s="3">
        <v>1.1686862170000001</v>
      </c>
      <c r="FE291" s="3">
        <v>1.1022406147233448</v>
      </c>
    </row>
    <row r="292" spans="1:161" x14ac:dyDescent="0.25">
      <c r="A292" s="3">
        <f t="shared" si="4"/>
        <v>291</v>
      </c>
      <c r="B292" s="3">
        <v>61</v>
      </c>
      <c r="C292" s="3">
        <v>3</v>
      </c>
      <c r="D292" t="s">
        <v>11</v>
      </c>
      <c r="E292" s="3">
        <v>1</v>
      </c>
      <c r="F292" t="s">
        <v>11</v>
      </c>
      <c r="G292" s="3">
        <v>277</v>
      </c>
      <c r="H292" t="s">
        <v>45</v>
      </c>
      <c r="I292" s="1">
        <v>44178</v>
      </c>
      <c r="J292" t="s">
        <v>94</v>
      </c>
      <c r="K292" s="3">
        <v>22</v>
      </c>
      <c r="L292" s="3">
        <v>22</v>
      </c>
      <c r="M292" t="s">
        <v>15</v>
      </c>
      <c r="N292" t="s">
        <v>83</v>
      </c>
      <c r="O292" t="s">
        <v>16</v>
      </c>
      <c r="P292" t="s">
        <v>17</v>
      </c>
      <c r="Q292" t="s">
        <v>18</v>
      </c>
      <c r="R292" t="s">
        <v>46</v>
      </c>
      <c r="S292" t="s">
        <v>46</v>
      </c>
      <c r="T292" t="s">
        <v>46</v>
      </c>
      <c r="U292" t="s">
        <v>18</v>
      </c>
      <c r="V292" t="s">
        <v>46</v>
      </c>
      <c r="W292" t="s">
        <v>46</v>
      </c>
      <c r="X292" t="s">
        <v>46</v>
      </c>
      <c r="Y292" t="s">
        <v>46</v>
      </c>
      <c r="Z292" t="s">
        <v>18</v>
      </c>
      <c r="AA292" t="s">
        <v>18</v>
      </c>
      <c r="AB292" t="s">
        <v>18</v>
      </c>
      <c r="AC292" t="s">
        <v>46</v>
      </c>
      <c r="AD292" t="s">
        <v>46</v>
      </c>
      <c r="AE292" t="s">
        <v>46</v>
      </c>
      <c r="AF292" t="s">
        <v>46</v>
      </c>
      <c r="AG292" t="s">
        <v>19</v>
      </c>
      <c r="AH292" t="s">
        <v>19</v>
      </c>
      <c r="AI292" t="s">
        <v>19</v>
      </c>
      <c r="AJ292" t="s">
        <v>74</v>
      </c>
      <c r="AK292" t="s">
        <v>19</v>
      </c>
      <c r="AL292" t="s">
        <v>74</v>
      </c>
      <c r="AM292" t="s">
        <v>74</v>
      </c>
      <c r="AN292" t="s">
        <v>19</v>
      </c>
      <c r="AO292" t="s">
        <v>19</v>
      </c>
      <c r="AP292" t="s">
        <v>74</v>
      </c>
      <c r="AQ292" t="s">
        <v>19</v>
      </c>
      <c r="AR292" t="s">
        <v>75</v>
      </c>
      <c r="AS292" t="s">
        <v>75</v>
      </c>
      <c r="AT292" t="s">
        <v>75</v>
      </c>
      <c r="AU292" t="s">
        <v>75</v>
      </c>
      <c r="AV292" t="s">
        <v>21</v>
      </c>
      <c r="AW292" t="s">
        <v>21</v>
      </c>
      <c r="AX292" t="s">
        <v>21</v>
      </c>
      <c r="AY292" t="s">
        <v>21</v>
      </c>
      <c r="AZ292" t="s">
        <v>75</v>
      </c>
      <c r="BA292" t="s">
        <v>75</v>
      </c>
      <c r="BB292" t="s">
        <v>22</v>
      </c>
      <c r="BC292" t="s">
        <v>23</v>
      </c>
      <c r="BD292" t="s">
        <v>24</v>
      </c>
      <c r="BE292" t="s">
        <v>24</v>
      </c>
      <c r="BF292" t="s">
        <v>23</v>
      </c>
      <c r="BG292" t="s">
        <v>23</v>
      </c>
      <c r="BH292" t="s">
        <v>23</v>
      </c>
      <c r="BI292" t="s">
        <v>23</v>
      </c>
      <c r="BJ292" t="s">
        <v>24</v>
      </c>
      <c r="BK292" t="s">
        <v>23</v>
      </c>
      <c r="BL292" t="s">
        <v>23</v>
      </c>
      <c r="BM292" t="s">
        <v>23</v>
      </c>
      <c r="BN292" t="s">
        <v>23</v>
      </c>
      <c r="BO292" t="s">
        <v>129</v>
      </c>
      <c r="BP292" t="s">
        <v>106</v>
      </c>
      <c r="BQ292" t="s">
        <v>50</v>
      </c>
      <c r="BR292" s="3">
        <v>0</v>
      </c>
      <c r="BT292" s="3">
        <v>0</v>
      </c>
      <c r="BV292" t="s">
        <v>37</v>
      </c>
      <c r="BW292" t="s">
        <v>37</v>
      </c>
      <c r="BX292" t="s">
        <v>14</v>
      </c>
      <c r="BZ292" t="s">
        <v>23</v>
      </c>
      <c r="CA292" s="3">
        <v>0</v>
      </c>
      <c r="CB292" t="s">
        <v>23</v>
      </c>
      <c r="CC292" t="s">
        <v>23</v>
      </c>
      <c r="CD292" s="3">
        <v>0</v>
      </c>
      <c r="CF292" s="3">
        <v>0</v>
      </c>
      <c r="CG292" s="3">
        <v>0</v>
      </c>
      <c r="CH292" s="3">
        <v>0</v>
      </c>
      <c r="CI292" s="3">
        <v>0</v>
      </c>
      <c r="CJ292" s="3">
        <v>0</v>
      </c>
      <c r="CK292" s="3">
        <v>0</v>
      </c>
      <c r="CL292" t="s">
        <v>114</v>
      </c>
      <c r="CM292" t="s">
        <v>27</v>
      </c>
      <c r="CN292" t="s">
        <v>123</v>
      </c>
      <c r="CO292" t="s">
        <v>66</v>
      </c>
      <c r="CP292" t="s">
        <v>29</v>
      </c>
      <c r="CQ292" t="s">
        <v>30</v>
      </c>
      <c r="CR292" t="s">
        <v>31</v>
      </c>
      <c r="CS292" s="3">
        <v>0</v>
      </c>
      <c r="CT292" t="s">
        <v>124</v>
      </c>
      <c r="CV292" t="s">
        <v>33</v>
      </c>
      <c r="CW292" t="s">
        <v>69</v>
      </c>
      <c r="CX292" t="s">
        <v>30</v>
      </c>
      <c r="CY292" t="s">
        <v>130</v>
      </c>
      <c r="CZ292" t="s">
        <v>67</v>
      </c>
      <c r="DA292" t="s">
        <v>23</v>
      </c>
      <c r="DB292" t="s">
        <v>23</v>
      </c>
      <c r="DC292" t="s">
        <v>23</v>
      </c>
      <c r="DD292" t="s">
        <v>23</v>
      </c>
      <c r="DE292" t="s">
        <v>23</v>
      </c>
      <c r="DF292" t="s">
        <v>23</v>
      </c>
      <c r="DG292" s="3">
        <v>0</v>
      </c>
      <c r="DH292" t="s">
        <v>29</v>
      </c>
      <c r="DI292" s="3">
        <v>0</v>
      </c>
      <c r="DJ292" s="3">
        <v>0</v>
      </c>
      <c r="DK292" s="3">
        <v>0</v>
      </c>
      <c r="DL292" s="5" t="s">
        <v>14</v>
      </c>
      <c r="DM292" s="3">
        <v>0</v>
      </c>
      <c r="DN292" s="3">
        <v>0</v>
      </c>
      <c r="DO292" s="3">
        <v>0</v>
      </c>
      <c r="DP292" s="5" t="s">
        <v>14</v>
      </c>
      <c r="DQ292" s="3">
        <v>0</v>
      </c>
      <c r="DR292" s="3">
        <v>0</v>
      </c>
      <c r="DS292" s="3">
        <v>0</v>
      </c>
      <c r="DT292" s="5" t="s">
        <v>14</v>
      </c>
      <c r="DU292" s="3">
        <v>0</v>
      </c>
      <c r="DV292" s="3">
        <v>0</v>
      </c>
      <c r="DW292" s="3">
        <v>0</v>
      </c>
      <c r="DX292" s="5" t="s">
        <v>14</v>
      </c>
      <c r="DY292" s="3">
        <v>0</v>
      </c>
      <c r="DZ292" s="3">
        <v>0</v>
      </c>
      <c r="EA292" s="3">
        <v>0</v>
      </c>
      <c r="EB292" s="5" t="s">
        <v>14</v>
      </c>
      <c r="EC292" s="3">
        <v>0</v>
      </c>
      <c r="ED292" s="3">
        <v>0</v>
      </c>
      <c r="EE292" s="3">
        <v>0</v>
      </c>
      <c r="EF292" s="5" t="s">
        <v>14</v>
      </c>
      <c r="EG292" t="s">
        <v>119</v>
      </c>
      <c r="EH292" t="s">
        <v>23</v>
      </c>
      <c r="EI292" t="s">
        <v>120</v>
      </c>
      <c r="EJ292" t="s">
        <v>27</v>
      </c>
      <c r="EK292" t="s">
        <v>33</v>
      </c>
      <c r="EL292" t="s">
        <v>30</v>
      </c>
      <c r="EM292" t="s">
        <v>33</v>
      </c>
      <c r="EN292" t="s">
        <v>30</v>
      </c>
      <c r="EO292" t="s">
        <v>30</v>
      </c>
      <c r="EP292" t="s">
        <v>33</v>
      </c>
      <c r="EQ292" t="s">
        <v>27</v>
      </c>
      <c r="ER292" t="s">
        <v>27</v>
      </c>
      <c r="ES292" t="s">
        <v>37</v>
      </c>
      <c r="ET292" t="s">
        <v>23</v>
      </c>
      <c r="EU292" t="s">
        <v>37</v>
      </c>
      <c r="EV292" t="s">
        <v>37</v>
      </c>
      <c r="EW292" t="s">
        <v>37</v>
      </c>
      <c r="EX292" t="s">
        <v>37</v>
      </c>
      <c r="EY292" t="s">
        <v>59</v>
      </c>
      <c r="EZ292" t="s">
        <v>98</v>
      </c>
      <c r="FA292" t="s">
        <v>14</v>
      </c>
      <c r="FB292" s="2">
        <v>0.84209490740740744</v>
      </c>
      <c r="FC292" s="3">
        <v>0.94314504499999996</v>
      </c>
      <c r="FD292" s="3">
        <v>1.1686862170000001</v>
      </c>
      <c r="FE292" s="3">
        <v>1.1022406147233448</v>
      </c>
    </row>
    <row r="293" spans="1:161" x14ac:dyDescent="0.25">
      <c r="A293" s="3">
        <f t="shared" si="4"/>
        <v>292</v>
      </c>
      <c r="B293" s="3">
        <v>61</v>
      </c>
      <c r="C293" s="3">
        <v>3</v>
      </c>
      <c r="D293" t="s">
        <v>11</v>
      </c>
      <c r="E293" s="3">
        <v>1</v>
      </c>
      <c r="F293" t="s">
        <v>11</v>
      </c>
      <c r="G293" s="3">
        <v>277</v>
      </c>
      <c r="H293" t="s">
        <v>45</v>
      </c>
      <c r="I293" s="1">
        <v>44178</v>
      </c>
      <c r="J293" t="s">
        <v>94</v>
      </c>
      <c r="K293" s="3">
        <v>37</v>
      </c>
      <c r="L293" s="3">
        <v>37</v>
      </c>
      <c r="M293" t="s">
        <v>83</v>
      </c>
      <c r="N293" t="s">
        <v>62</v>
      </c>
      <c r="O293" t="s">
        <v>17</v>
      </c>
      <c r="P293" t="s">
        <v>17</v>
      </c>
      <c r="Q293" t="s">
        <v>18</v>
      </c>
      <c r="R293" t="s">
        <v>46</v>
      </c>
      <c r="S293" t="s">
        <v>18</v>
      </c>
      <c r="T293" t="s">
        <v>18</v>
      </c>
      <c r="U293" t="s">
        <v>18</v>
      </c>
      <c r="V293" t="s">
        <v>18</v>
      </c>
      <c r="W293" t="s">
        <v>18</v>
      </c>
      <c r="X293" t="s">
        <v>18</v>
      </c>
      <c r="Y293" t="s">
        <v>18</v>
      </c>
      <c r="Z293" t="s">
        <v>18</v>
      </c>
      <c r="AA293" t="s">
        <v>46</v>
      </c>
      <c r="AB293" t="s">
        <v>18</v>
      </c>
      <c r="AC293" t="s">
        <v>18</v>
      </c>
      <c r="AD293" t="s">
        <v>18</v>
      </c>
      <c r="AE293" t="s">
        <v>18</v>
      </c>
      <c r="AF293" t="s">
        <v>18</v>
      </c>
      <c r="AG293" t="s">
        <v>19</v>
      </c>
      <c r="AH293" t="s">
        <v>47</v>
      </c>
      <c r="AI293" t="s">
        <v>47</v>
      </c>
      <c r="AJ293" t="s">
        <v>19</v>
      </c>
      <c r="AK293" t="s">
        <v>47</v>
      </c>
      <c r="AL293" t="s">
        <v>19</v>
      </c>
      <c r="AM293" t="s">
        <v>47</v>
      </c>
      <c r="AN293" t="s">
        <v>19</v>
      </c>
      <c r="AO293" t="s">
        <v>47</v>
      </c>
      <c r="AP293" t="s">
        <v>47</v>
      </c>
      <c r="AQ293" t="s">
        <v>19</v>
      </c>
      <c r="AR293" t="s">
        <v>48</v>
      </c>
      <c r="AS293" t="s">
        <v>48</v>
      </c>
      <c r="AT293" t="s">
        <v>48</v>
      </c>
      <c r="AU293" t="s">
        <v>48</v>
      </c>
      <c r="AV293" t="s">
        <v>48</v>
      </c>
      <c r="AW293" t="s">
        <v>48</v>
      </c>
      <c r="AX293" t="s">
        <v>75</v>
      </c>
      <c r="AY293" t="s">
        <v>48</v>
      </c>
      <c r="AZ293" t="s">
        <v>48</v>
      </c>
      <c r="BA293" t="s">
        <v>48</v>
      </c>
      <c r="BB293" t="s">
        <v>22</v>
      </c>
      <c r="BC293" t="s">
        <v>23</v>
      </c>
      <c r="BD293" t="s">
        <v>24</v>
      </c>
      <c r="BE293" t="s">
        <v>24</v>
      </c>
      <c r="BF293" t="s">
        <v>23</v>
      </c>
      <c r="BG293" t="s">
        <v>24</v>
      </c>
      <c r="BH293" t="s">
        <v>23</v>
      </c>
      <c r="BI293" t="s">
        <v>24</v>
      </c>
      <c r="BJ293" t="s">
        <v>24</v>
      </c>
      <c r="BK293" t="s">
        <v>24</v>
      </c>
      <c r="BL293" t="s">
        <v>23</v>
      </c>
      <c r="BM293" t="s">
        <v>24</v>
      </c>
      <c r="BN293" t="s">
        <v>24</v>
      </c>
      <c r="BO293" t="s">
        <v>25</v>
      </c>
      <c r="BP293" s="3">
        <v>0</v>
      </c>
      <c r="BQ293" t="s">
        <v>50</v>
      </c>
      <c r="BR293" s="3">
        <v>0</v>
      </c>
      <c r="BT293" s="3">
        <v>0</v>
      </c>
      <c r="BV293" t="s">
        <v>37</v>
      </c>
      <c r="BW293" t="s">
        <v>37</v>
      </c>
      <c r="BX293" t="s">
        <v>100</v>
      </c>
      <c r="BY293" t="s">
        <v>187</v>
      </c>
      <c r="BZ293" t="s">
        <v>37</v>
      </c>
      <c r="CA293" s="3">
        <v>0</v>
      </c>
      <c r="CB293" t="s">
        <v>23</v>
      </c>
      <c r="CC293" t="s">
        <v>23</v>
      </c>
      <c r="CD293" s="3">
        <v>0</v>
      </c>
      <c r="CF293" s="3">
        <v>0</v>
      </c>
      <c r="CG293" s="3">
        <v>0</v>
      </c>
      <c r="CH293" s="3">
        <v>0</v>
      </c>
      <c r="CI293" s="3">
        <v>0</v>
      </c>
      <c r="CJ293" s="3">
        <v>0</v>
      </c>
      <c r="CK293" s="3">
        <v>0</v>
      </c>
      <c r="CL293" t="s">
        <v>114</v>
      </c>
      <c r="CM293" t="s">
        <v>27</v>
      </c>
      <c r="CN293" t="s">
        <v>123</v>
      </c>
      <c r="CO293" t="s">
        <v>27</v>
      </c>
      <c r="CP293" t="s">
        <v>56</v>
      </c>
      <c r="CQ293" t="s">
        <v>33</v>
      </c>
      <c r="CR293" t="s">
        <v>31</v>
      </c>
      <c r="CS293" s="3">
        <v>0</v>
      </c>
      <c r="CT293" t="s">
        <v>124</v>
      </c>
      <c r="CV293" t="s">
        <v>33</v>
      </c>
      <c r="CW293" t="s">
        <v>34</v>
      </c>
      <c r="CX293" t="s">
        <v>30</v>
      </c>
      <c r="CY293" t="s">
        <v>115</v>
      </c>
      <c r="CZ293" t="s">
        <v>31</v>
      </c>
      <c r="DA293" t="s">
        <v>37</v>
      </c>
      <c r="DB293" t="s">
        <v>37</v>
      </c>
      <c r="DC293" t="s">
        <v>37</v>
      </c>
      <c r="DD293" t="s">
        <v>37</v>
      </c>
      <c r="DE293" t="s">
        <v>37</v>
      </c>
      <c r="DF293" t="s">
        <v>23</v>
      </c>
      <c r="DG293" s="3">
        <v>0</v>
      </c>
      <c r="DH293" t="s">
        <v>39</v>
      </c>
      <c r="DI293" s="3">
        <v>0</v>
      </c>
      <c r="DJ293" s="3">
        <v>0</v>
      </c>
      <c r="DK293" s="3">
        <v>0</v>
      </c>
      <c r="DL293" s="5" t="s">
        <v>14</v>
      </c>
      <c r="DM293" s="3">
        <v>0</v>
      </c>
      <c r="DN293" s="3">
        <v>0</v>
      </c>
      <c r="DO293" s="3">
        <v>0</v>
      </c>
      <c r="DP293" s="5" t="s">
        <v>14</v>
      </c>
      <c r="DQ293" s="3">
        <v>0</v>
      </c>
      <c r="DR293" s="3">
        <v>0</v>
      </c>
      <c r="DS293" s="3">
        <v>0</v>
      </c>
      <c r="DT293" s="5" t="s">
        <v>14</v>
      </c>
      <c r="DU293" s="3">
        <v>8</v>
      </c>
      <c r="DV293" s="3">
        <v>0</v>
      </c>
      <c r="DW293" s="3">
        <v>0</v>
      </c>
      <c r="DX293" s="5" t="s">
        <v>14</v>
      </c>
      <c r="DY293" s="3">
        <v>0</v>
      </c>
      <c r="DZ293" s="3">
        <v>0</v>
      </c>
      <c r="EA293" s="3">
        <v>0</v>
      </c>
      <c r="EB293" s="5" t="s">
        <v>14</v>
      </c>
      <c r="EC293" s="3">
        <v>0</v>
      </c>
      <c r="ED293" s="3">
        <v>0</v>
      </c>
      <c r="EE293" s="3">
        <v>0</v>
      </c>
      <c r="EF293" s="5" t="s">
        <v>14</v>
      </c>
      <c r="EG293" t="s">
        <v>119</v>
      </c>
      <c r="EH293" t="s">
        <v>23</v>
      </c>
      <c r="EI293" t="s">
        <v>120</v>
      </c>
      <c r="EJ293" t="s">
        <v>27</v>
      </c>
      <c r="EK293" t="s">
        <v>33</v>
      </c>
      <c r="EL293" t="s">
        <v>33</v>
      </c>
      <c r="EM293" t="s">
        <v>33</v>
      </c>
      <c r="EN293" t="s">
        <v>30</v>
      </c>
      <c r="EO293" t="s">
        <v>33</v>
      </c>
      <c r="EP293" t="s">
        <v>33</v>
      </c>
      <c r="EQ293" t="s">
        <v>27</v>
      </c>
      <c r="ER293" t="s">
        <v>27</v>
      </c>
      <c r="ES293" t="s">
        <v>37</v>
      </c>
      <c r="ET293" t="s">
        <v>37</v>
      </c>
      <c r="EU293" t="s">
        <v>37</v>
      </c>
      <c r="EV293" t="s">
        <v>37</v>
      </c>
      <c r="EW293" t="s">
        <v>37</v>
      </c>
      <c r="EX293" t="s">
        <v>37</v>
      </c>
      <c r="EY293" t="s">
        <v>109</v>
      </c>
      <c r="EZ293" t="s">
        <v>93</v>
      </c>
      <c r="FA293" t="s">
        <v>61</v>
      </c>
      <c r="FB293" s="2">
        <v>0.85905092592592591</v>
      </c>
      <c r="FC293" s="3">
        <v>0.94314504499999996</v>
      </c>
      <c r="FD293" s="3">
        <v>1.1686862170000001</v>
      </c>
      <c r="FE293" s="3">
        <v>1.1022406147233448</v>
      </c>
    </row>
    <row r="294" spans="1:161" x14ac:dyDescent="0.25">
      <c r="A294" s="3">
        <f t="shared" si="4"/>
        <v>293</v>
      </c>
      <c r="B294" s="3">
        <v>48</v>
      </c>
      <c r="C294" s="3">
        <v>3</v>
      </c>
      <c r="D294" t="s">
        <v>11</v>
      </c>
      <c r="E294" s="3">
        <v>1</v>
      </c>
      <c r="F294" t="s">
        <v>11</v>
      </c>
      <c r="G294" s="3">
        <v>41</v>
      </c>
      <c r="H294" t="s">
        <v>45</v>
      </c>
      <c r="I294" s="1">
        <v>44177</v>
      </c>
      <c r="J294" t="s">
        <v>94</v>
      </c>
      <c r="K294" s="3">
        <v>27</v>
      </c>
      <c r="L294" s="3">
        <v>27</v>
      </c>
      <c r="M294" t="s">
        <v>62</v>
      </c>
      <c r="N294" t="s">
        <v>62</v>
      </c>
      <c r="O294" t="s">
        <v>17</v>
      </c>
      <c r="P294" t="s">
        <v>17</v>
      </c>
      <c r="Q294" t="s">
        <v>18</v>
      </c>
      <c r="R294" t="s">
        <v>18</v>
      </c>
      <c r="S294" t="s">
        <v>18</v>
      </c>
      <c r="T294" t="s">
        <v>18</v>
      </c>
      <c r="U294" t="s">
        <v>18</v>
      </c>
      <c r="V294" t="s">
        <v>18</v>
      </c>
      <c r="W294" t="s">
        <v>18</v>
      </c>
      <c r="X294" t="s">
        <v>18</v>
      </c>
      <c r="Y294" t="s">
        <v>18</v>
      </c>
      <c r="Z294" t="s">
        <v>18</v>
      </c>
      <c r="AA294" t="s">
        <v>18</v>
      </c>
      <c r="AB294" t="s">
        <v>18</v>
      </c>
      <c r="AC294" t="s">
        <v>18</v>
      </c>
      <c r="AD294" t="s">
        <v>18</v>
      </c>
      <c r="AE294" t="s">
        <v>46</v>
      </c>
      <c r="AF294" t="s">
        <v>18</v>
      </c>
      <c r="AG294" t="s">
        <v>19</v>
      </c>
      <c r="AH294" t="s">
        <v>47</v>
      </c>
      <c r="AI294" t="s">
        <v>47</v>
      </c>
      <c r="AJ294" t="s">
        <v>47</v>
      </c>
      <c r="AK294" t="s">
        <v>47</v>
      </c>
      <c r="AL294" t="s">
        <v>47</v>
      </c>
      <c r="AM294" t="s">
        <v>47</v>
      </c>
      <c r="AN294" t="s">
        <v>47</v>
      </c>
      <c r="AO294" t="s">
        <v>74</v>
      </c>
      <c r="AP294" t="s">
        <v>47</v>
      </c>
      <c r="AQ294" t="s">
        <v>47</v>
      </c>
      <c r="AR294" t="s">
        <v>75</v>
      </c>
      <c r="AS294" t="s">
        <v>75</v>
      </c>
      <c r="AT294" t="s">
        <v>48</v>
      </c>
      <c r="AU294" t="s">
        <v>48</v>
      </c>
      <c r="AV294" t="s">
        <v>48</v>
      </c>
      <c r="AW294" t="s">
        <v>48</v>
      </c>
      <c r="AX294" t="s">
        <v>48</v>
      </c>
      <c r="AY294" t="s">
        <v>48</v>
      </c>
      <c r="AZ294" t="s">
        <v>48</v>
      </c>
      <c r="BA294" t="s">
        <v>48</v>
      </c>
      <c r="BB294" t="s">
        <v>22</v>
      </c>
      <c r="BC294" t="s">
        <v>37</v>
      </c>
      <c r="BD294" t="s">
        <v>24</v>
      </c>
      <c r="BE294" t="s">
        <v>24</v>
      </c>
      <c r="BF294" t="s">
        <v>24</v>
      </c>
      <c r="BG294" t="s">
        <v>24</v>
      </c>
      <c r="BH294" t="s">
        <v>24</v>
      </c>
      <c r="BI294" t="s">
        <v>24</v>
      </c>
      <c r="BJ294" t="s">
        <v>24</v>
      </c>
      <c r="BK294" t="s">
        <v>24</v>
      </c>
      <c r="BL294" t="s">
        <v>24</v>
      </c>
      <c r="BM294" t="s">
        <v>24</v>
      </c>
      <c r="BN294" t="s">
        <v>24</v>
      </c>
      <c r="BO294" t="s">
        <v>25</v>
      </c>
      <c r="BP294" s="3">
        <v>0</v>
      </c>
      <c r="BQ294" t="s">
        <v>50</v>
      </c>
      <c r="BR294" s="3">
        <v>0</v>
      </c>
      <c r="BT294" s="3">
        <v>0</v>
      </c>
      <c r="BV294" t="s">
        <v>23</v>
      </c>
      <c r="BW294" s="3">
        <v>0</v>
      </c>
      <c r="BX294" s="3">
        <v>0</v>
      </c>
      <c r="BZ294" s="3">
        <v>0</v>
      </c>
      <c r="CA294" s="3">
        <v>0</v>
      </c>
      <c r="CB294" t="s">
        <v>23</v>
      </c>
      <c r="CC294" t="s">
        <v>23</v>
      </c>
      <c r="CD294" s="3">
        <v>0</v>
      </c>
      <c r="CF294" s="3">
        <v>0</v>
      </c>
      <c r="CG294" s="3">
        <v>0</v>
      </c>
      <c r="CH294" s="3">
        <v>0</v>
      </c>
      <c r="CI294" s="3">
        <v>0</v>
      </c>
      <c r="CJ294" s="3">
        <v>0</v>
      </c>
      <c r="CK294" s="3">
        <v>0</v>
      </c>
      <c r="CL294" t="s">
        <v>114</v>
      </c>
      <c r="CM294" t="s">
        <v>27</v>
      </c>
      <c r="CN294" t="s">
        <v>123</v>
      </c>
      <c r="CO294" t="s">
        <v>76</v>
      </c>
      <c r="CP294" t="s">
        <v>56</v>
      </c>
      <c r="CQ294" t="s">
        <v>33</v>
      </c>
      <c r="CR294" t="s">
        <v>31</v>
      </c>
      <c r="CS294" s="3">
        <v>0</v>
      </c>
      <c r="CT294" t="s">
        <v>124</v>
      </c>
      <c r="CV294" t="s">
        <v>30</v>
      </c>
      <c r="CW294" t="s">
        <v>69</v>
      </c>
      <c r="CX294" t="s">
        <v>33</v>
      </c>
      <c r="CY294" t="s">
        <v>130</v>
      </c>
      <c r="CZ294" t="s">
        <v>31</v>
      </c>
      <c r="DA294" t="s">
        <v>37</v>
      </c>
      <c r="DB294" t="s">
        <v>23</v>
      </c>
      <c r="DC294" t="s">
        <v>23</v>
      </c>
      <c r="DD294" t="s">
        <v>37</v>
      </c>
      <c r="DE294" t="s">
        <v>23</v>
      </c>
      <c r="DF294" t="s">
        <v>23</v>
      </c>
      <c r="DG294" s="3">
        <v>0</v>
      </c>
      <c r="DH294" t="s">
        <v>56</v>
      </c>
      <c r="DI294" s="3">
        <v>1</v>
      </c>
      <c r="DJ294" s="3">
        <v>0</v>
      </c>
      <c r="DK294" s="3">
        <v>1</v>
      </c>
      <c r="DL294" s="4" t="s">
        <v>396</v>
      </c>
      <c r="DM294" s="3">
        <v>0</v>
      </c>
      <c r="DN294" s="3">
        <v>3</v>
      </c>
      <c r="DO294" s="3">
        <v>0.25</v>
      </c>
      <c r="DP294" s="4" t="s">
        <v>396</v>
      </c>
      <c r="DQ294" s="3">
        <v>1</v>
      </c>
      <c r="DR294" s="3">
        <v>18</v>
      </c>
      <c r="DS294" s="3">
        <v>2.5</v>
      </c>
      <c r="DT294" s="4" t="s">
        <v>397</v>
      </c>
      <c r="DU294" s="3">
        <v>1</v>
      </c>
      <c r="DV294" s="3">
        <v>0</v>
      </c>
      <c r="DW294" s="3">
        <v>0</v>
      </c>
      <c r="DX294" s="5" t="s">
        <v>14</v>
      </c>
      <c r="DY294" s="3">
        <v>1</v>
      </c>
      <c r="DZ294" s="3">
        <v>18</v>
      </c>
      <c r="EA294" s="3">
        <v>1.5</v>
      </c>
      <c r="EB294" s="5" t="s">
        <v>397</v>
      </c>
      <c r="EC294" s="3">
        <v>1</v>
      </c>
      <c r="ED294" s="3">
        <v>0</v>
      </c>
      <c r="EE294" s="3">
        <v>0</v>
      </c>
      <c r="EF294" s="5" t="s">
        <v>14</v>
      </c>
      <c r="EG294" t="s">
        <v>112</v>
      </c>
      <c r="EH294" t="s">
        <v>23</v>
      </c>
      <c r="EI294" t="s">
        <v>41</v>
      </c>
      <c r="EJ294" t="s">
        <v>27</v>
      </c>
      <c r="EK294" t="s">
        <v>30</v>
      </c>
      <c r="EL294" t="s">
        <v>30</v>
      </c>
      <c r="EM294" t="s">
        <v>33</v>
      </c>
      <c r="EN294" t="s">
        <v>30</v>
      </c>
      <c r="EO294" t="s">
        <v>33</v>
      </c>
      <c r="EP294" t="s">
        <v>33</v>
      </c>
      <c r="EQ294" t="s">
        <v>27</v>
      </c>
      <c r="ER294" t="s">
        <v>27</v>
      </c>
      <c r="ES294" t="s">
        <v>37</v>
      </c>
      <c r="ET294" t="s">
        <v>23</v>
      </c>
      <c r="EU294" t="s">
        <v>37</v>
      </c>
      <c r="EV294" t="s">
        <v>37</v>
      </c>
      <c r="EW294" t="s">
        <v>37</v>
      </c>
      <c r="EX294" t="s">
        <v>37</v>
      </c>
      <c r="EY294" t="s">
        <v>109</v>
      </c>
      <c r="EZ294" t="s">
        <v>125</v>
      </c>
      <c r="FA294" t="s">
        <v>99</v>
      </c>
      <c r="FB294" s="2">
        <v>0.7537962962962963</v>
      </c>
      <c r="FC294" s="3">
        <v>0.94314504499999996</v>
      </c>
      <c r="FD294" s="3">
        <v>1.1686862170000001</v>
      </c>
      <c r="FE294" s="3">
        <v>1.1022406147233448</v>
      </c>
    </row>
    <row r="295" spans="1:161" x14ac:dyDescent="0.25">
      <c r="A295" s="3">
        <f t="shared" si="4"/>
        <v>294</v>
      </c>
      <c r="B295" s="3">
        <v>22</v>
      </c>
      <c r="C295" s="3">
        <v>2</v>
      </c>
      <c r="D295" t="s">
        <v>11</v>
      </c>
      <c r="E295" s="3">
        <v>1</v>
      </c>
      <c r="F295" t="s">
        <v>11</v>
      </c>
      <c r="G295" s="3">
        <v>82</v>
      </c>
      <c r="H295" t="s">
        <v>45</v>
      </c>
      <c r="I295" s="1">
        <v>44177</v>
      </c>
      <c r="J295" t="s">
        <v>94</v>
      </c>
      <c r="K295" s="3">
        <v>68</v>
      </c>
      <c r="L295" s="3">
        <v>30</v>
      </c>
      <c r="M295" t="s">
        <v>14</v>
      </c>
      <c r="N295" t="s">
        <v>14</v>
      </c>
      <c r="O295" t="s">
        <v>14</v>
      </c>
      <c r="P295" t="s">
        <v>14</v>
      </c>
      <c r="Q295" t="s">
        <v>18</v>
      </c>
      <c r="R295" t="s">
        <v>18</v>
      </c>
      <c r="S295" t="s">
        <v>18</v>
      </c>
      <c r="T295" t="s">
        <v>18</v>
      </c>
      <c r="U295" t="s">
        <v>18</v>
      </c>
      <c r="V295" t="s">
        <v>18</v>
      </c>
      <c r="W295" t="s">
        <v>18</v>
      </c>
      <c r="X295" t="s">
        <v>18</v>
      </c>
      <c r="Y295" t="s">
        <v>18</v>
      </c>
      <c r="Z295" t="s">
        <v>18</v>
      </c>
      <c r="AA295" t="s">
        <v>18</v>
      </c>
      <c r="AB295" t="s">
        <v>18</v>
      </c>
      <c r="AC295" t="s">
        <v>18</v>
      </c>
      <c r="AD295" t="s">
        <v>18</v>
      </c>
      <c r="AE295" t="s">
        <v>18</v>
      </c>
      <c r="AF295" t="s">
        <v>18</v>
      </c>
      <c r="AG295" t="s">
        <v>47</v>
      </c>
      <c r="AH295" t="s">
        <v>19</v>
      </c>
      <c r="AI295" t="s">
        <v>47</v>
      </c>
      <c r="AJ295" t="s">
        <v>128</v>
      </c>
      <c r="AK295" t="s">
        <v>47</v>
      </c>
      <c r="AL295" t="s">
        <v>74</v>
      </c>
      <c r="AM295" t="s">
        <v>74</v>
      </c>
      <c r="AN295" t="s">
        <v>19</v>
      </c>
      <c r="AO295" t="s">
        <v>19</v>
      </c>
      <c r="AP295" t="s">
        <v>19</v>
      </c>
      <c r="AQ295" t="s">
        <v>47</v>
      </c>
      <c r="AR295" t="s">
        <v>48</v>
      </c>
      <c r="AS295" t="s">
        <v>75</v>
      </c>
      <c r="AT295" t="s">
        <v>48</v>
      </c>
      <c r="AU295" t="s">
        <v>48</v>
      </c>
      <c r="AV295" t="s">
        <v>48</v>
      </c>
      <c r="AW295" t="s">
        <v>48</v>
      </c>
      <c r="AX295" t="s">
        <v>48</v>
      </c>
      <c r="AY295" t="s">
        <v>48</v>
      </c>
      <c r="AZ295" t="s">
        <v>48</v>
      </c>
      <c r="BA295" t="s">
        <v>75</v>
      </c>
      <c r="BB295" t="s">
        <v>79</v>
      </c>
      <c r="BC295" t="s">
        <v>37</v>
      </c>
      <c r="BD295" t="s">
        <v>24</v>
      </c>
      <c r="BE295" t="s">
        <v>24</v>
      </c>
      <c r="BF295" t="s">
        <v>24</v>
      </c>
      <c r="BG295" t="s">
        <v>14</v>
      </c>
      <c r="BH295" t="s">
        <v>24</v>
      </c>
      <c r="BI295" t="s">
        <v>24</v>
      </c>
      <c r="BJ295" t="s">
        <v>23</v>
      </c>
      <c r="BK295" t="s">
        <v>24</v>
      </c>
      <c r="BL295" t="s">
        <v>24</v>
      </c>
      <c r="BM295" t="s">
        <v>24</v>
      </c>
      <c r="BN295" t="s">
        <v>14</v>
      </c>
      <c r="BO295" t="s">
        <v>25</v>
      </c>
      <c r="BP295" s="3">
        <v>0</v>
      </c>
      <c r="BQ295" t="s">
        <v>50</v>
      </c>
      <c r="BR295" s="3">
        <v>0</v>
      </c>
      <c r="BT295" s="3">
        <v>0</v>
      </c>
      <c r="BV295" t="s">
        <v>23</v>
      </c>
      <c r="BW295" s="3">
        <v>0</v>
      </c>
      <c r="BX295" s="3">
        <v>0</v>
      </c>
      <c r="BZ295" s="3">
        <v>0</v>
      </c>
      <c r="CA295" s="3">
        <v>0</v>
      </c>
      <c r="CB295" t="s">
        <v>23</v>
      </c>
      <c r="CC295" t="s">
        <v>23</v>
      </c>
      <c r="CD295" s="3">
        <v>0</v>
      </c>
      <c r="CF295" s="3">
        <v>0</v>
      </c>
      <c r="CG295" s="3">
        <v>0</v>
      </c>
      <c r="CH295" s="3">
        <v>0</v>
      </c>
      <c r="CI295" s="3">
        <v>0</v>
      </c>
      <c r="CJ295" s="3">
        <v>0</v>
      </c>
      <c r="CK295" s="3">
        <v>0</v>
      </c>
      <c r="CL295" t="s">
        <v>51</v>
      </c>
      <c r="CM295" t="s">
        <v>27</v>
      </c>
      <c r="CN295" t="s">
        <v>14</v>
      </c>
      <c r="CO295" t="s">
        <v>58</v>
      </c>
      <c r="CP295" t="s">
        <v>56</v>
      </c>
      <c r="CQ295" t="s">
        <v>54</v>
      </c>
      <c r="CR295" t="s">
        <v>31</v>
      </c>
      <c r="CS295" s="3">
        <v>0</v>
      </c>
      <c r="CT295" t="s">
        <v>144</v>
      </c>
      <c r="CV295" t="s">
        <v>33</v>
      </c>
      <c r="CW295" t="s">
        <v>34</v>
      </c>
      <c r="CX295" t="s">
        <v>33</v>
      </c>
      <c r="CY295" t="s">
        <v>130</v>
      </c>
      <c r="CZ295" t="s">
        <v>31</v>
      </c>
      <c r="DA295" t="s">
        <v>23</v>
      </c>
      <c r="DB295" t="s">
        <v>23</v>
      </c>
      <c r="DC295" t="s">
        <v>23</v>
      </c>
      <c r="DD295" t="s">
        <v>37</v>
      </c>
      <c r="DE295" t="s">
        <v>23</v>
      </c>
      <c r="DF295" t="s">
        <v>23</v>
      </c>
      <c r="DG295" s="3">
        <v>0</v>
      </c>
      <c r="DH295" t="s">
        <v>14</v>
      </c>
      <c r="DI295" s="3">
        <v>15</v>
      </c>
      <c r="DJ295" s="3">
        <v>15</v>
      </c>
      <c r="DK295" s="3">
        <v>16.25</v>
      </c>
      <c r="DL295" s="4" t="s">
        <v>399</v>
      </c>
      <c r="DM295" s="3">
        <v>0</v>
      </c>
      <c r="DN295" s="3">
        <v>0</v>
      </c>
      <c r="DO295" s="3">
        <v>0</v>
      </c>
      <c r="DP295" s="5" t="s">
        <v>14</v>
      </c>
      <c r="DQ295" s="3">
        <v>1</v>
      </c>
      <c r="DR295" s="3">
        <v>1</v>
      </c>
      <c r="DS295" s="3">
        <v>1.08</v>
      </c>
      <c r="DT295" s="5" t="s">
        <v>397</v>
      </c>
      <c r="DU295" s="3">
        <v>0</v>
      </c>
      <c r="DV295" s="3">
        <v>0</v>
      </c>
      <c r="DW295" s="3">
        <v>0</v>
      </c>
      <c r="DX295" s="5" t="s">
        <v>14</v>
      </c>
      <c r="DY295" s="3">
        <v>0</v>
      </c>
      <c r="DZ295" s="3">
        <v>0</v>
      </c>
      <c r="EA295" s="3">
        <v>0</v>
      </c>
      <c r="EB295" s="5" t="s">
        <v>14</v>
      </c>
      <c r="EC295" s="3">
        <v>0</v>
      </c>
      <c r="ED295" s="3">
        <v>0</v>
      </c>
      <c r="EE295" s="3">
        <v>0</v>
      </c>
      <c r="EF295" s="5" t="s">
        <v>14</v>
      </c>
      <c r="EG295" t="s">
        <v>160</v>
      </c>
      <c r="EH295" t="s">
        <v>23</v>
      </c>
      <c r="EI295" t="s">
        <v>41</v>
      </c>
      <c r="EJ295" t="s">
        <v>27</v>
      </c>
      <c r="EK295" t="s">
        <v>54</v>
      </c>
      <c r="EL295" t="s">
        <v>33</v>
      </c>
      <c r="EM295" t="s">
        <v>14</v>
      </c>
      <c r="EN295" t="s">
        <v>33</v>
      </c>
      <c r="EO295" t="s">
        <v>30</v>
      </c>
      <c r="EP295" t="s">
        <v>33</v>
      </c>
      <c r="EQ295" t="s">
        <v>27</v>
      </c>
      <c r="ER295" t="s">
        <v>27</v>
      </c>
      <c r="ES295" t="s">
        <v>37</v>
      </c>
      <c r="ET295" t="s">
        <v>23</v>
      </c>
      <c r="EU295" t="s">
        <v>37</v>
      </c>
      <c r="EV295" t="s">
        <v>37</v>
      </c>
      <c r="EW295" t="s">
        <v>37</v>
      </c>
      <c r="EX295" t="s">
        <v>37</v>
      </c>
      <c r="EY295" t="s">
        <v>59</v>
      </c>
      <c r="EZ295" t="s">
        <v>143</v>
      </c>
      <c r="FA295" t="s">
        <v>179</v>
      </c>
      <c r="FB295" s="2">
        <v>0.48079861111111111</v>
      </c>
      <c r="FC295" s="3">
        <v>0.94314504499999996</v>
      </c>
      <c r="FD295" s="3">
        <v>1.1686862170000001</v>
      </c>
      <c r="FE295" s="3">
        <v>1.1022406147233448</v>
      </c>
    </row>
    <row r="296" spans="1:161" x14ac:dyDescent="0.25">
      <c r="A296" s="3">
        <f t="shared" si="4"/>
        <v>295</v>
      </c>
      <c r="B296" s="3">
        <v>31</v>
      </c>
      <c r="C296" s="3">
        <v>2</v>
      </c>
      <c r="D296" t="s">
        <v>11</v>
      </c>
      <c r="E296" s="3">
        <v>1</v>
      </c>
      <c r="F296" t="s">
        <v>11</v>
      </c>
      <c r="G296" s="3">
        <v>149</v>
      </c>
      <c r="H296" t="s">
        <v>45</v>
      </c>
      <c r="I296" s="1">
        <v>44177</v>
      </c>
      <c r="J296" t="s">
        <v>94</v>
      </c>
      <c r="K296" s="3">
        <v>28</v>
      </c>
      <c r="L296" s="3">
        <v>20</v>
      </c>
      <c r="M296" t="s">
        <v>83</v>
      </c>
      <c r="N296" t="s">
        <v>15</v>
      </c>
      <c r="O296" t="s">
        <v>16</v>
      </c>
      <c r="P296" t="s">
        <v>16</v>
      </c>
      <c r="Q296" t="s">
        <v>18</v>
      </c>
      <c r="R296" t="s">
        <v>46</v>
      </c>
      <c r="S296" t="s">
        <v>18</v>
      </c>
      <c r="T296" t="s">
        <v>18</v>
      </c>
      <c r="U296" t="s">
        <v>46</v>
      </c>
      <c r="V296" t="s">
        <v>18</v>
      </c>
      <c r="W296" t="s">
        <v>18</v>
      </c>
      <c r="X296" t="s">
        <v>18</v>
      </c>
      <c r="Y296" t="s">
        <v>18</v>
      </c>
      <c r="Z296" t="s">
        <v>18</v>
      </c>
      <c r="AA296" t="s">
        <v>18</v>
      </c>
      <c r="AB296" t="s">
        <v>18</v>
      </c>
      <c r="AC296" t="s">
        <v>18</v>
      </c>
      <c r="AD296" t="s">
        <v>18</v>
      </c>
      <c r="AE296" t="s">
        <v>18</v>
      </c>
      <c r="AF296" t="s">
        <v>18</v>
      </c>
      <c r="AG296" t="s">
        <v>47</v>
      </c>
      <c r="AH296" t="s">
        <v>47</v>
      </c>
      <c r="AI296" t="s">
        <v>47</v>
      </c>
      <c r="AJ296" t="s">
        <v>47</v>
      </c>
      <c r="AK296" t="s">
        <v>47</v>
      </c>
      <c r="AL296" t="s">
        <v>47</v>
      </c>
      <c r="AM296" t="s">
        <v>47</v>
      </c>
      <c r="AN296" t="s">
        <v>47</v>
      </c>
      <c r="AO296" t="s">
        <v>47</v>
      </c>
      <c r="AP296" t="s">
        <v>47</v>
      </c>
      <c r="AQ296" t="s">
        <v>47</v>
      </c>
      <c r="AR296" t="s">
        <v>48</v>
      </c>
      <c r="AS296" t="s">
        <v>48</v>
      </c>
      <c r="AT296" t="s">
        <v>48</v>
      </c>
      <c r="AU296" t="s">
        <v>48</v>
      </c>
      <c r="AV296" t="s">
        <v>48</v>
      </c>
      <c r="AW296" t="s">
        <v>48</v>
      </c>
      <c r="AX296" t="s">
        <v>48</v>
      </c>
      <c r="AY296" t="s">
        <v>48</v>
      </c>
      <c r="AZ296" t="s">
        <v>48</v>
      </c>
      <c r="BA296" t="s">
        <v>48</v>
      </c>
      <c r="BB296" t="s">
        <v>49</v>
      </c>
      <c r="BC296" t="s">
        <v>37</v>
      </c>
      <c r="BD296" t="s">
        <v>24</v>
      </c>
      <c r="BE296" t="s">
        <v>24</v>
      </c>
      <c r="BF296" t="s">
        <v>24</v>
      </c>
      <c r="BG296" t="s">
        <v>24</v>
      </c>
      <c r="BH296" t="s">
        <v>24</v>
      </c>
      <c r="BI296" t="s">
        <v>24</v>
      </c>
      <c r="BJ296" t="s">
        <v>23</v>
      </c>
      <c r="BK296" t="s">
        <v>24</v>
      </c>
      <c r="BL296" t="s">
        <v>24</v>
      </c>
      <c r="BM296" t="s">
        <v>24</v>
      </c>
      <c r="BN296" t="s">
        <v>24</v>
      </c>
      <c r="BO296" t="s">
        <v>25</v>
      </c>
      <c r="BP296" s="3">
        <v>0</v>
      </c>
      <c r="BQ296" t="s">
        <v>50</v>
      </c>
      <c r="BR296" s="3">
        <v>0</v>
      </c>
      <c r="BT296" s="3">
        <v>0</v>
      </c>
      <c r="BV296" t="s">
        <v>37</v>
      </c>
      <c r="BW296" t="s">
        <v>37</v>
      </c>
      <c r="BX296" t="s">
        <v>100</v>
      </c>
      <c r="BY296" t="s">
        <v>169</v>
      </c>
      <c r="BZ296" t="s">
        <v>23</v>
      </c>
      <c r="CA296" s="3">
        <v>0</v>
      </c>
      <c r="CB296" t="s">
        <v>37</v>
      </c>
      <c r="CC296" t="s">
        <v>23</v>
      </c>
      <c r="CD296" s="3">
        <v>0</v>
      </c>
      <c r="CF296" s="3">
        <v>0</v>
      </c>
      <c r="CG296" s="3">
        <v>0</v>
      </c>
      <c r="CH296" s="3">
        <v>0</v>
      </c>
      <c r="CI296" s="3">
        <v>0</v>
      </c>
      <c r="CJ296" s="3">
        <v>0</v>
      </c>
      <c r="CK296" s="3">
        <v>0</v>
      </c>
      <c r="CL296" t="s">
        <v>51</v>
      </c>
      <c r="CM296" t="s">
        <v>27</v>
      </c>
      <c r="CN296" t="s">
        <v>95</v>
      </c>
      <c r="CO296" t="s">
        <v>66</v>
      </c>
      <c r="CP296" t="s">
        <v>56</v>
      </c>
      <c r="CQ296" t="s">
        <v>33</v>
      </c>
      <c r="CR296" t="s">
        <v>108</v>
      </c>
      <c r="CS296" s="3">
        <v>0</v>
      </c>
      <c r="CT296" s="3">
        <v>0</v>
      </c>
      <c r="CV296" t="s">
        <v>30</v>
      </c>
      <c r="CW296" t="s">
        <v>34</v>
      </c>
      <c r="CX296" t="s">
        <v>54</v>
      </c>
      <c r="CY296" t="s">
        <v>115</v>
      </c>
      <c r="CZ296" t="s">
        <v>108</v>
      </c>
      <c r="DA296" t="s">
        <v>23</v>
      </c>
      <c r="DB296" t="s">
        <v>23</v>
      </c>
      <c r="DC296" t="s">
        <v>23</v>
      </c>
      <c r="DD296" t="s">
        <v>37</v>
      </c>
      <c r="DE296" t="s">
        <v>37</v>
      </c>
      <c r="DF296" t="s">
        <v>23</v>
      </c>
      <c r="DG296" s="3">
        <v>0</v>
      </c>
      <c r="DH296" t="s">
        <v>56</v>
      </c>
      <c r="DI296" s="3">
        <v>0</v>
      </c>
      <c r="DJ296" s="3">
        <v>0</v>
      </c>
      <c r="DK296" s="3">
        <v>0</v>
      </c>
      <c r="DL296" s="5" t="s">
        <v>14</v>
      </c>
      <c r="DM296" s="3">
        <v>0</v>
      </c>
      <c r="DN296" s="3">
        <v>0</v>
      </c>
      <c r="DO296" s="3">
        <v>0</v>
      </c>
      <c r="DP296" s="5" t="s">
        <v>14</v>
      </c>
      <c r="DQ296" s="3">
        <v>0</v>
      </c>
      <c r="DR296" s="3">
        <v>0</v>
      </c>
      <c r="DS296" s="3">
        <v>0</v>
      </c>
      <c r="DT296" s="5" t="s">
        <v>14</v>
      </c>
      <c r="DU296" s="3">
        <v>0</v>
      </c>
      <c r="DV296" s="3">
        <v>0</v>
      </c>
      <c r="DW296" s="3">
        <v>0</v>
      </c>
      <c r="DX296" s="5" t="s">
        <v>14</v>
      </c>
      <c r="DY296" s="3">
        <v>0</v>
      </c>
      <c r="DZ296" s="3">
        <v>0</v>
      </c>
      <c r="EA296" s="3">
        <v>0</v>
      </c>
      <c r="EB296" s="5" t="s">
        <v>14</v>
      </c>
      <c r="EC296" s="3">
        <v>0</v>
      </c>
      <c r="ED296" s="3">
        <v>0</v>
      </c>
      <c r="EE296" s="3">
        <v>0</v>
      </c>
      <c r="EF296" s="5" t="s">
        <v>14</v>
      </c>
      <c r="EG296" t="s">
        <v>57</v>
      </c>
      <c r="EH296" t="s">
        <v>23</v>
      </c>
      <c r="EI296" t="s">
        <v>41</v>
      </c>
      <c r="EJ296" t="s">
        <v>27</v>
      </c>
      <c r="EK296" t="s">
        <v>30</v>
      </c>
      <c r="EL296" t="s">
        <v>30</v>
      </c>
      <c r="EM296" t="s">
        <v>54</v>
      </c>
      <c r="EN296" t="s">
        <v>33</v>
      </c>
      <c r="EO296" t="s">
        <v>54</v>
      </c>
      <c r="EP296" t="s">
        <v>30</v>
      </c>
      <c r="EQ296" t="s">
        <v>27</v>
      </c>
      <c r="ER296" t="s">
        <v>27</v>
      </c>
      <c r="ES296" t="s">
        <v>37</v>
      </c>
      <c r="ET296" t="s">
        <v>37</v>
      </c>
      <c r="EU296" t="s">
        <v>37</v>
      </c>
      <c r="EV296" t="s">
        <v>37</v>
      </c>
      <c r="EW296" t="s">
        <v>37</v>
      </c>
      <c r="EX296" t="s">
        <v>37</v>
      </c>
      <c r="EY296" t="s">
        <v>109</v>
      </c>
      <c r="EZ296" t="s">
        <v>93</v>
      </c>
      <c r="FA296" t="s">
        <v>14</v>
      </c>
      <c r="FB296" s="2">
        <v>0.51549768518518524</v>
      </c>
      <c r="FC296" s="3">
        <v>0.94314504499999996</v>
      </c>
      <c r="FD296" s="3">
        <v>1.1686862170000001</v>
      </c>
      <c r="FE296" s="3">
        <v>1.1022406147233448</v>
      </c>
    </row>
    <row r="297" spans="1:161" x14ac:dyDescent="0.25">
      <c r="A297" s="3">
        <f t="shared" si="4"/>
        <v>296</v>
      </c>
      <c r="B297" s="3">
        <v>62</v>
      </c>
      <c r="C297" s="3">
        <v>3</v>
      </c>
      <c r="D297" t="s">
        <v>11</v>
      </c>
      <c r="E297" s="3">
        <v>1</v>
      </c>
      <c r="F297" t="s">
        <v>11</v>
      </c>
      <c r="G297" s="3">
        <v>295</v>
      </c>
      <c r="H297" t="s">
        <v>45</v>
      </c>
      <c r="I297" s="1">
        <v>44178</v>
      </c>
      <c r="J297" t="s">
        <v>13</v>
      </c>
      <c r="K297" s="3">
        <v>32</v>
      </c>
      <c r="L297" s="3">
        <v>32</v>
      </c>
      <c r="M297" t="s">
        <v>15</v>
      </c>
      <c r="N297" t="s">
        <v>83</v>
      </c>
      <c r="O297" t="s">
        <v>17</v>
      </c>
      <c r="P297" t="s">
        <v>17</v>
      </c>
      <c r="Q297" t="s">
        <v>18</v>
      </c>
      <c r="R297" t="s">
        <v>18</v>
      </c>
      <c r="S297" t="s">
        <v>18</v>
      </c>
      <c r="T297" t="s">
        <v>18</v>
      </c>
      <c r="U297" t="s">
        <v>18</v>
      </c>
      <c r="V297" t="s">
        <v>18</v>
      </c>
      <c r="W297" t="s">
        <v>18</v>
      </c>
      <c r="X297" t="s">
        <v>18</v>
      </c>
      <c r="Y297" t="s">
        <v>18</v>
      </c>
      <c r="Z297" t="s">
        <v>18</v>
      </c>
      <c r="AA297" t="s">
        <v>18</v>
      </c>
      <c r="AB297" t="s">
        <v>18</v>
      </c>
      <c r="AC297" t="s">
        <v>18</v>
      </c>
      <c r="AD297" t="s">
        <v>18</v>
      </c>
      <c r="AE297" t="s">
        <v>14</v>
      </c>
      <c r="AF297" t="s">
        <v>18</v>
      </c>
      <c r="AG297" t="s">
        <v>47</v>
      </c>
      <c r="AH297" t="s">
        <v>47</v>
      </c>
      <c r="AI297" t="s">
        <v>19</v>
      </c>
      <c r="AJ297" t="s">
        <v>19</v>
      </c>
      <c r="AK297" t="s">
        <v>19</v>
      </c>
      <c r="AL297" t="s">
        <v>19</v>
      </c>
      <c r="AM297" t="s">
        <v>19</v>
      </c>
      <c r="AN297" t="s">
        <v>19</v>
      </c>
      <c r="AO297" t="s">
        <v>19</v>
      </c>
      <c r="AP297" t="s">
        <v>19</v>
      </c>
      <c r="AQ297" t="s">
        <v>19</v>
      </c>
      <c r="AR297" t="s">
        <v>48</v>
      </c>
      <c r="AS297" t="s">
        <v>48</v>
      </c>
      <c r="AT297" t="s">
        <v>48</v>
      </c>
      <c r="AU297" t="s">
        <v>48</v>
      </c>
      <c r="AV297" t="s">
        <v>48</v>
      </c>
      <c r="AW297" t="s">
        <v>48</v>
      </c>
      <c r="AX297" t="s">
        <v>48</v>
      </c>
      <c r="AY297" t="s">
        <v>75</v>
      </c>
      <c r="AZ297" t="s">
        <v>75</v>
      </c>
      <c r="BA297" t="s">
        <v>75</v>
      </c>
      <c r="BB297" t="s">
        <v>22</v>
      </c>
      <c r="BC297" t="s">
        <v>23</v>
      </c>
      <c r="BD297" t="s">
        <v>24</v>
      </c>
      <c r="BE297" t="s">
        <v>24</v>
      </c>
      <c r="BF297" t="s">
        <v>24</v>
      </c>
      <c r="BG297" t="s">
        <v>24</v>
      </c>
      <c r="BH297" t="s">
        <v>23</v>
      </c>
      <c r="BI297" t="s">
        <v>23</v>
      </c>
      <c r="BJ297" t="s">
        <v>23</v>
      </c>
      <c r="BK297" t="s">
        <v>23</v>
      </c>
      <c r="BL297" t="s">
        <v>23</v>
      </c>
      <c r="BM297" t="s">
        <v>23</v>
      </c>
      <c r="BN297" t="s">
        <v>23</v>
      </c>
      <c r="BO297" t="s">
        <v>25</v>
      </c>
      <c r="BP297" s="3">
        <v>0</v>
      </c>
      <c r="BQ297" t="s">
        <v>50</v>
      </c>
      <c r="BR297" s="3">
        <v>0</v>
      </c>
      <c r="BT297" s="3">
        <v>0</v>
      </c>
      <c r="BV297" t="s">
        <v>23</v>
      </c>
      <c r="BW297" s="3">
        <v>0</v>
      </c>
      <c r="BX297" s="3">
        <v>0</v>
      </c>
      <c r="BZ297" s="3">
        <v>0</v>
      </c>
      <c r="CA297" s="3">
        <v>0</v>
      </c>
      <c r="CB297" t="s">
        <v>23</v>
      </c>
      <c r="CC297" t="s">
        <v>23</v>
      </c>
      <c r="CD297" s="3">
        <v>0</v>
      </c>
      <c r="CF297" s="3">
        <v>0</v>
      </c>
      <c r="CG297" s="3">
        <v>0</v>
      </c>
      <c r="CH297" s="3">
        <v>0</v>
      </c>
      <c r="CI297" s="3">
        <v>0</v>
      </c>
      <c r="CJ297" s="3">
        <v>0</v>
      </c>
      <c r="CK297" s="3">
        <v>0</v>
      </c>
      <c r="CL297" t="s">
        <v>51</v>
      </c>
      <c r="CM297" t="s">
        <v>27</v>
      </c>
      <c r="CN297" t="s">
        <v>134</v>
      </c>
      <c r="CO297" t="s">
        <v>66</v>
      </c>
      <c r="CP297" t="s">
        <v>56</v>
      </c>
      <c r="CQ297" t="s">
        <v>30</v>
      </c>
      <c r="CR297" t="s">
        <v>67</v>
      </c>
      <c r="CS297" t="s">
        <v>159</v>
      </c>
      <c r="CT297" s="3">
        <v>0</v>
      </c>
      <c r="CV297" t="s">
        <v>33</v>
      </c>
      <c r="CW297" t="s">
        <v>77</v>
      </c>
      <c r="CX297" t="s">
        <v>30</v>
      </c>
      <c r="CY297" t="s">
        <v>14</v>
      </c>
      <c r="CZ297" t="s">
        <v>67</v>
      </c>
      <c r="DA297" t="s">
        <v>23</v>
      </c>
      <c r="DB297" t="s">
        <v>23</v>
      </c>
      <c r="DC297" t="s">
        <v>23</v>
      </c>
      <c r="DD297" t="s">
        <v>23</v>
      </c>
      <c r="DE297" t="s">
        <v>23</v>
      </c>
      <c r="DF297" t="s">
        <v>23</v>
      </c>
      <c r="DG297" s="3">
        <v>0</v>
      </c>
      <c r="DH297" t="s">
        <v>39</v>
      </c>
      <c r="DI297" s="3">
        <v>0</v>
      </c>
      <c r="DJ297" s="3">
        <v>0</v>
      </c>
      <c r="DK297" s="3">
        <v>0</v>
      </c>
      <c r="DL297" s="5" t="s">
        <v>14</v>
      </c>
      <c r="DM297" s="3">
        <v>0</v>
      </c>
      <c r="DN297" s="3">
        <v>0</v>
      </c>
      <c r="DO297" s="3">
        <v>0</v>
      </c>
      <c r="DP297" s="5" t="s">
        <v>14</v>
      </c>
      <c r="DQ297" s="3">
        <v>0</v>
      </c>
      <c r="DR297" s="3">
        <v>0</v>
      </c>
      <c r="DS297" s="3">
        <v>0</v>
      </c>
      <c r="DT297" s="5" t="s">
        <v>14</v>
      </c>
      <c r="DU297" s="3">
        <v>0</v>
      </c>
      <c r="DV297" s="3">
        <v>0</v>
      </c>
      <c r="DW297" s="3">
        <v>0</v>
      </c>
      <c r="DX297" s="5" t="s">
        <v>14</v>
      </c>
      <c r="DY297" s="3">
        <v>0</v>
      </c>
      <c r="DZ297" s="3">
        <v>0</v>
      </c>
      <c r="EA297" s="3">
        <v>0</v>
      </c>
      <c r="EB297" s="5" t="s">
        <v>14</v>
      </c>
      <c r="EC297" s="3">
        <v>0</v>
      </c>
      <c r="ED297" s="3">
        <v>0</v>
      </c>
      <c r="EE297" s="3">
        <v>0</v>
      </c>
      <c r="EF297" s="5" t="s">
        <v>14</v>
      </c>
      <c r="EG297" t="s">
        <v>57</v>
      </c>
      <c r="EH297" t="s">
        <v>23</v>
      </c>
      <c r="EI297" t="s">
        <v>41</v>
      </c>
      <c r="EJ297" t="s">
        <v>27</v>
      </c>
      <c r="EK297" t="s">
        <v>30</v>
      </c>
      <c r="EL297" t="s">
        <v>30</v>
      </c>
      <c r="EM297" t="s">
        <v>33</v>
      </c>
      <c r="EN297" t="s">
        <v>30</v>
      </c>
      <c r="EO297" t="s">
        <v>33</v>
      </c>
      <c r="EP297" t="s">
        <v>33</v>
      </c>
      <c r="EQ297" t="s">
        <v>27</v>
      </c>
      <c r="ER297" t="s">
        <v>27</v>
      </c>
      <c r="ES297" t="s">
        <v>37</v>
      </c>
      <c r="ET297" t="s">
        <v>37</v>
      </c>
      <c r="EU297" t="s">
        <v>37</v>
      </c>
      <c r="EV297" t="s">
        <v>37</v>
      </c>
      <c r="EW297" t="s">
        <v>37</v>
      </c>
      <c r="EX297" t="s">
        <v>37</v>
      </c>
      <c r="EY297" t="s">
        <v>110</v>
      </c>
      <c r="EZ297" t="s">
        <v>44</v>
      </c>
      <c r="FA297" t="s">
        <v>117</v>
      </c>
      <c r="FB297" s="2">
        <v>0.47921296296296295</v>
      </c>
      <c r="FC297" s="3">
        <v>0.94314504499999996</v>
      </c>
      <c r="FD297" s="3">
        <v>0.88242920800000002</v>
      </c>
      <c r="FE297" s="3">
        <v>0.83225873508847437</v>
      </c>
    </row>
    <row r="298" spans="1:161" x14ac:dyDescent="0.25">
      <c r="A298" s="3">
        <f t="shared" si="4"/>
        <v>297</v>
      </c>
      <c r="B298" s="3">
        <v>31</v>
      </c>
      <c r="C298" s="3">
        <v>2</v>
      </c>
      <c r="D298" t="s">
        <v>11</v>
      </c>
      <c r="E298" s="3">
        <v>1</v>
      </c>
      <c r="F298" t="s">
        <v>11</v>
      </c>
      <c r="G298" s="3">
        <v>149</v>
      </c>
      <c r="H298" t="s">
        <v>45</v>
      </c>
      <c r="I298" s="1">
        <v>44177</v>
      </c>
      <c r="J298" t="s">
        <v>94</v>
      </c>
      <c r="K298" s="3">
        <v>58</v>
      </c>
      <c r="L298" s="3">
        <v>27</v>
      </c>
      <c r="M298" t="s">
        <v>15</v>
      </c>
      <c r="N298" t="s">
        <v>15</v>
      </c>
      <c r="O298" t="s">
        <v>17</v>
      </c>
      <c r="P298" t="s">
        <v>17</v>
      </c>
      <c r="Q298" t="s">
        <v>18</v>
      </c>
      <c r="R298" t="s">
        <v>18</v>
      </c>
      <c r="S298" t="s">
        <v>18</v>
      </c>
      <c r="T298" t="s">
        <v>18</v>
      </c>
      <c r="U298" t="s">
        <v>46</v>
      </c>
      <c r="V298" t="s">
        <v>18</v>
      </c>
      <c r="W298" t="s">
        <v>18</v>
      </c>
      <c r="X298" t="s">
        <v>18</v>
      </c>
      <c r="Y298" t="s">
        <v>18</v>
      </c>
      <c r="Z298" t="s">
        <v>18</v>
      </c>
      <c r="AA298" t="s">
        <v>18</v>
      </c>
      <c r="AB298" t="s">
        <v>46</v>
      </c>
      <c r="AC298" t="s">
        <v>46</v>
      </c>
      <c r="AD298" t="s">
        <v>18</v>
      </c>
      <c r="AE298" t="s">
        <v>46</v>
      </c>
      <c r="AF298" t="s">
        <v>18</v>
      </c>
      <c r="AG298" t="s">
        <v>47</v>
      </c>
      <c r="AH298" t="s">
        <v>47</v>
      </c>
      <c r="AI298" t="s">
        <v>47</v>
      </c>
      <c r="AJ298" t="s">
        <v>47</v>
      </c>
      <c r="AK298" t="s">
        <v>47</v>
      </c>
      <c r="AL298" t="s">
        <v>47</v>
      </c>
      <c r="AM298" t="s">
        <v>47</v>
      </c>
      <c r="AN298" t="s">
        <v>47</v>
      </c>
      <c r="AO298" t="s">
        <v>47</v>
      </c>
      <c r="AP298" t="s">
        <v>47</v>
      </c>
      <c r="AQ298" t="s">
        <v>47</v>
      </c>
      <c r="AR298" t="s">
        <v>20</v>
      </c>
      <c r="AS298" t="s">
        <v>48</v>
      </c>
      <c r="AT298" t="s">
        <v>48</v>
      </c>
      <c r="AU298" t="s">
        <v>48</v>
      </c>
      <c r="AV298" t="s">
        <v>48</v>
      </c>
      <c r="AW298" t="s">
        <v>48</v>
      </c>
      <c r="AX298" t="s">
        <v>48</v>
      </c>
      <c r="AY298" t="s">
        <v>48</v>
      </c>
      <c r="AZ298" t="s">
        <v>48</v>
      </c>
      <c r="BA298" t="s">
        <v>48</v>
      </c>
      <c r="BB298" t="s">
        <v>79</v>
      </c>
      <c r="BC298" t="s">
        <v>23</v>
      </c>
      <c r="BD298" t="s">
        <v>24</v>
      </c>
      <c r="BE298" t="s">
        <v>24</v>
      </c>
      <c r="BF298" t="s">
        <v>24</v>
      </c>
      <c r="BG298" t="s">
        <v>24</v>
      </c>
      <c r="BH298" t="s">
        <v>24</v>
      </c>
      <c r="BI298" t="s">
        <v>24</v>
      </c>
      <c r="BJ298" t="s">
        <v>24</v>
      </c>
      <c r="BK298" t="s">
        <v>24</v>
      </c>
      <c r="BL298" t="s">
        <v>24</v>
      </c>
      <c r="BM298" t="s">
        <v>24</v>
      </c>
      <c r="BN298" t="s">
        <v>14</v>
      </c>
      <c r="BO298" t="s">
        <v>25</v>
      </c>
      <c r="BP298" s="3">
        <v>0</v>
      </c>
      <c r="BQ298" t="s">
        <v>50</v>
      </c>
      <c r="BR298" s="3">
        <v>0</v>
      </c>
      <c r="BT298" s="3">
        <v>0</v>
      </c>
      <c r="BV298" t="s">
        <v>23</v>
      </c>
      <c r="BW298" s="3">
        <v>0</v>
      </c>
      <c r="BX298" s="3">
        <v>0</v>
      </c>
      <c r="BZ298" s="3">
        <v>0</v>
      </c>
      <c r="CA298" s="3">
        <v>0</v>
      </c>
      <c r="CB298" t="s">
        <v>37</v>
      </c>
      <c r="CC298" t="s">
        <v>23</v>
      </c>
      <c r="CD298" s="3">
        <v>0</v>
      </c>
      <c r="CF298" s="3">
        <v>0</v>
      </c>
      <c r="CG298" s="3">
        <v>0</v>
      </c>
      <c r="CH298" s="3">
        <v>0</v>
      </c>
      <c r="CI298" s="3">
        <v>0</v>
      </c>
      <c r="CJ298" s="3">
        <v>0</v>
      </c>
      <c r="CK298" s="3">
        <v>0</v>
      </c>
      <c r="CL298" t="s">
        <v>51</v>
      </c>
      <c r="CM298" t="s">
        <v>27</v>
      </c>
      <c r="CN298" t="s">
        <v>95</v>
      </c>
      <c r="CO298" t="s">
        <v>27</v>
      </c>
      <c r="CP298" t="s">
        <v>29</v>
      </c>
      <c r="CQ298" t="s">
        <v>33</v>
      </c>
      <c r="CR298" t="s">
        <v>31</v>
      </c>
      <c r="CS298" s="3">
        <v>0</v>
      </c>
      <c r="CT298" t="s">
        <v>144</v>
      </c>
      <c r="CV298" t="s">
        <v>30</v>
      </c>
      <c r="CW298" t="s">
        <v>69</v>
      </c>
      <c r="CX298" t="s">
        <v>30</v>
      </c>
      <c r="CY298" t="s">
        <v>115</v>
      </c>
      <c r="CZ298" t="s">
        <v>80</v>
      </c>
      <c r="DA298" t="s">
        <v>37</v>
      </c>
      <c r="DB298" t="s">
        <v>23</v>
      </c>
      <c r="DC298" t="s">
        <v>37</v>
      </c>
      <c r="DD298" t="s">
        <v>37</v>
      </c>
      <c r="DE298" t="s">
        <v>37</v>
      </c>
      <c r="DF298" t="s">
        <v>23</v>
      </c>
      <c r="DG298" s="3">
        <v>0</v>
      </c>
      <c r="DH298" t="s">
        <v>29</v>
      </c>
      <c r="DI298" s="3">
        <v>0</v>
      </c>
      <c r="DJ298" s="3">
        <v>10</v>
      </c>
      <c r="DK298" s="3">
        <v>0.83</v>
      </c>
      <c r="DL298" s="4" t="s">
        <v>396</v>
      </c>
      <c r="DM298" s="3">
        <v>30</v>
      </c>
      <c r="DN298" s="3">
        <v>30</v>
      </c>
      <c r="DO298" s="3">
        <v>32.5</v>
      </c>
      <c r="DP298" s="6" t="s">
        <v>399</v>
      </c>
      <c r="DQ298" s="3">
        <v>0</v>
      </c>
      <c r="DR298" s="3">
        <v>0</v>
      </c>
      <c r="DS298" s="3">
        <v>0</v>
      </c>
      <c r="DT298" s="5" t="s">
        <v>14</v>
      </c>
      <c r="DU298" s="3">
        <v>0</v>
      </c>
      <c r="DV298" s="3">
        <v>0</v>
      </c>
      <c r="DW298" s="3">
        <v>0</v>
      </c>
      <c r="DX298" s="5" t="s">
        <v>14</v>
      </c>
      <c r="DY298" s="3">
        <v>5</v>
      </c>
      <c r="DZ298" s="3">
        <v>5</v>
      </c>
      <c r="EA298" s="3">
        <v>0.42</v>
      </c>
      <c r="EB298" s="4" t="s">
        <v>396</v>
      </c>
      <c r="EC298" s="3">
        <v>0</v>
      </c>
      <c r="ED298" s="3">
        <v>0</v>
      </c>
      <c r="EE298" s="3">
        <v>0</v>
      </c>
      <c r="EF298" s="5" t="s">
        <v>14</v>
      </c>
      <c r="EG298" t="s">
        <v>136</v>
      </c>
      <c r="EH298" t="s">
        <v>37</v>
      </c>
      <c r="EI298" t="s">
        <v>122</v>
      </c>
      <c r="EJ298" t="s">
        <v>27</v>
      </c>
      <c r="EK298" t="s">
        <v>33</v>
      </c>
      <c r="EL298" t="s">
        <v>33</v>
      </c>
      <c r="EM298" t="s">
        <v>33</v>
      </c>
      <c r="EN298" t="s">
        <v>33</v>
      </c>
      <c r="EO298" t="s">
        <v>33</v>
      </c>
      <c r="EP298" t="s">
        <v>33</v>
      </c>
      <c r="EQ298" t="s">
        <v>27</v>
      </c>
      <c r="ER298" t="s">
        <v>27</v>
      </c>
      <c r="ES298" t="s">
        <v>37</v>
      </c>
      <c r="ET298" t="s">
        <v>23</v>
      </c>
      <c r="EU298" t="s">
        <v>37</v>
      </c>
      <c r="EV298" t="s">
        <v>37</v>
      </c>
      <c r="EW298" t="s">
        <v>37</v>
      </c>
      <c r="EX298" t="s">
        <v>37</v>
      </c>
      <c r="EY298" t="s">
        <v>59</v>
      </c>
      <c r="EZ298" t="s">
        <v>60</v>
      </c>
      <c r="FA298" t="s">
        <v>146</v>
      </c>
      <c r="FB298" s="2">
        <v>0.48324074074074075</v>
      </c>
      <c r="FC298" s="3">
        <v>0.94314504499999996</v>
      </c>
      <c r="FD298" s="3">
        <v>1.1686862170000001</v>
      </c>
      <c r="FE298" s="3">
        <v>1.1022406147233448</v>
      </c>
    </row>
    <row r="299" spans="1:161" x14ac:dyDescent="0.25">
      <c r="A299" s="3">
        <f t="shared" si="4"/>
        <v>298</v>
      </c>
      <c r="B299" s="3">
        <v>51</v>
      </c>
      <c r="C299" s="3">
        <v>3</v>
      </c>
      <c r="D299" t="s">
        <v>11</v>
      </c>
      <c r="E299" s="3">
        <v>1</v>
      </c>
      <c r="F299" t="s">
        <v>11</v>
      </c>
      <c r="G299" s="3">
        <v>161</v>
      </c>
      <c r="H299" t="s">
        <v>45</v>
      </c>
      <c r="I299" s="1">
        <v>44178</v>
      </c>
      <c r="J299" t="s">
        <v>13</v>
      </c>
      <c r="K299" s="3">
        <v>35</v>
      </c>
      <c r="L299" s="3">
        <v>35</v>
      </c>
      <c r="M299" t="s">
        <v>15</v>
      </c>
      <c r="N299" t="s">
        <v>15</v>
      </c>
      <c r="O299" t="s">
        <v>17</v>
      </c>
      <c r="P299" t="s">
        <v>17</v>
      </c>
      <c r="Q299" t="s">
        <v>18</v>
      </c>
      <c r="R299" t="s">
        <v>18</v>
      </c>
      <c r="S299" t="s">
        <v>18</v>
      </c>
      <c r="T299" t="s">
        <v>18</v>
      </c>
      <c r="U299" t="s">
        <v>18</v>
      </c>
      <c r="V299" t="s">
        <v>18</v>
      </c>
      <c r="W299" t="s">
        <v>18</v>
      </c>
      <c r="X299" t="s">
        <v>18</v>
      </c>
      <c r="Y299" t="s">
        <v>18</v>
      </c>
      <c r="Z299" t="s">
        <v>18</v>
      </c>
      <c r="AA299" t="s">
        <v>18</v>
      </c>
      <c r="AB299" t="s">
        <v>18</v>
      </c>
      <c r="AC299" t="s">
        <v>18</v>
      </c>
      <c r="AD299" t="s">
        <v>18</v>
      </c>
      <c r="AE299" t="s">
        <v>18</v>
      </c>
      <c r="AF299" t="s">
        <v>18</v>
      </c>
      <c r="AG299" t="s">
        <v>74</v>
      </c>
      <c r="AH299" t="s">
        <v>74</v>
      </c>
      <c r="AI299" t="s">
        <v>74</v>
      </c>
      <c r="AJ299" t="s">
        <v>47</v>
      </c>
      <c r="AK299" t="s">
        <v>74</v>
      </c>
      <c r="AL299" t="s">
        <v>74</v>
      </c>
      <c r="AM299" t="s">
        <v>74</v>
      </c>
      <c r="AN299" t="s">
        <v>47</v>
      </c>
      <c r="AO299" t="s">
        <v>74</v>
      </c>
      <c r="AP299" t="s">
        <v>74</v>
      </c>
      <c r="AQ299" t="s">
        <v>74</v>
      </c>
      <c r="AR299" t="s">
        <v>20</v>
      </c>
      <c r="AS299" t="s">
        <v>20</v>
      </c>
      <c r="AT299" t="s">
        <v>21</v>
      </c>
      <c r="AU299" t="s">
        <v>21</v>
      </c>
      <c r="AV299" t="s">
        <v>21</v>
      </c>
      <c r="AW299" t="s">
        <v>21</v>
      </c>
      <c r="AX299" t="s">
        <v>21</v>
      </c>
      <c r="AY299" t="s">
        <v>21</v>
      </c>
      <c r="AZ299" t="s">
        <v>21</v>
      </c>
      <c r="BA299" t="s">
        <v>21</v>
      </c>
      <c r="BB299" t="s">
        <v>22</v>
      </c>
      <c r="BC299" t="s">
        <v>37</v>
      </c>
      <c r="BD299" t="s">
        <v>24</v>
      </c>
      <c r="BE299" t="s">
        <v>24</v>
      </c>
      <c r="BF299" t="s">
        <v>24</v>
      </c>
      <c r="BG299" t="s">
        <v>24</v>
      </c>
      <c r="BH299" t="s">
        <v>24</v>
      </c>
      <c r="BI299" t="s">
        <v>24</v>
      </c>
      <c r="BJ299" t="s">
        <v>24</v>
      </c>
      <c r="BK299" t="s">
        <v>24</v>
      </c>
      <c r="BL299" t="s">
        <v>24</v>
      </c>
      <c r="BM299" t="s">
        <v>24</v>
      </c>
      <c r="BN299" t="s">
        <v>14</v>
      </c>
      <c r="BO299" t="s">
        <v>25</v>
      </c>
      <c r="BP299" s="3">
        <v>0</v>
      </c>
      <c r="BQ299" t="s">
        <v>50</v>
      </c>
      <c r="BR299" s="3">
        <v>0</v>
      </c>
      <c r="BT299" s="3">
        <v>0</v>
      </c>
      <c r="BV299" t="s">
        <v>23</v>
      </c>
      <c r="BW299" s="3">
        <v>0</v>
      </c>
      <c r="BX299" s="3">
        <v>0</v>
      </c>
      <c r="BZ299" s="3">
        <v>0</v>
      </c>
      <c r="CA299" s="3">
        <v>0</v>
      </c>
      <c r="CB299" t="s">
        <v>37</v>
      </c>
      <c r="CC299" t="s">
        <v>23</v>
      </c>
      <c r="CD299" s="3">
        <v>0</v>
      </c>
      <c r="CF299" s="3">
        <v>0</v>
      </c>
      <c r="CG299" s="3">
        <v>0</v>
      </c>
      <c r="CH299" s="3">
        <v>0</v>
      </c>
      <c r="CI299" s="3">
        <v>0</v>
      </c>
      <c r="CJ299" s="3">
        <v>0</v>
      </c>
      <c r="CK299" s="3">
        <v>0</v>
      </c>
      <c r="CL299" t="s">
        <v>26</v>
      </c>
      <c r="CM299" t="s">
        <v>42</v>
      </c>
      <c r="CN299" t="s">
        <v>102</v>
      </c>
      <c r="CO299" t="s">
        <v>66</v>
      </c>
      <c r="CP299" t="s">
        <v>29</v>
      </c>
      <c r="CQ299" t="s">
        <v>30</v>
      </c>
      <c r="CR299" t="s">
        <v>85</v>
      </c>
      <c r="CS299" s="3">
        <v>0</v>
      </c>
      <c r="CT299" s="3">
        <v>0</v>
      </c>
      <c r="CV299" t="s">
        <v>30</v>
      </c>
      <c r="CW299" t="s">
        <v>34</v>
      </c>
      <c r="CX299" t="s">
        <v>33</v>
      </c>
      <c r="CY299" t="s">
        <v>104</v>
      </c>
      <c r="CZ299" t="s">
        <v>103</v>
      </c>
      <c r="DA299" t="s">
        <v>37</v>
      </c>
      <c r="DB299" t="s">
        <v>37</v>
      </c>
      <c r="DC299" t="s">
        <v>37</v>
      </c>
      <c r="DD299" t="s">
        <v>37</v>
      </c>
      <c r="DE299" t="s">
        <v>37</v>
      </c>
      <c r="DF299" t="s">
        <v>37</v>
      </c>
      <c r="DG299" t="s">
        <v>147</v>
      </c>
      <c r="DH299" t="s">
        <v>39</v>
      </c>
      <c r="DI299" s="3">
        <v>0</v>
      </c>
      <c r="DJ299" s="3">
        <v>6</v>
      </c>
      <c r="DK299" s="3">
        <v>0.5</v>
      </c>
      <c r="DL299" s="4" t="s">
        <v>396</v>
      </c>
      <c r="DM299" s="3">
        <v>1</v>
      </c>
      <c r="DN299" s="3">
        <v>0</v>
      </c>
      <c r="DO299" s="3">
        <v>1</v>
      </c>
      <c r="DP299" s="4" t="s">
        <v>396</v>
      </c>
      <c r="DQ299" s="3">
        <v>2</v>
      </c>
      <c r="DR299" s="3">
        <v>0</v>
      </c>
      <c r="DS299" s="3">
        <v>2</v>
      </c>
      <c r="DT299" s="4" t="s">
        <v>397</v>
      </c>
      <c r="DU299" s="3">
        <v>0</v>
      </c>
      <c r="DV299" s="3">
        <v>6</v>
      </c>
      <c r="DW299" s="3">
        <v>0.5</v>
      </c>
      <c r="DX299" s="4" t="s">
        <v>396</v>
      </c>
      <c r="DY299" s="3">
        <v>0</v>
      </c>
      <c r="DZ299" s="3">
        <v>8</v>
      </c>
      <c r="EA299" s="3">
        <v>0.67</v>
      </c>
      <c r="EB299" s="4" t="s">
        <v>396</v>
      </c>
      <c r="EC299" s="3">
        <v>1</v>
      </c>
      <c r="ED299" s="3">
        <v>0</v>
      </c>
      <c r="EE299" s="3">
        <v>0</v>
      </c>
      <c r="EF299" s="5" t="s">
        <v>14</v>
      </c>
      <c r="EG299" t="s">
        <v>57</v>
      </c>
      <c r="EH299" t="s">
        <v>58</v>
      </c>
      <c r="EI299" t="s">
        <v>41</v>
      </c>
      <c r="EJ299" t="s">
        <v>27</v>
      </c>
      <c r="EK299" t="s">
        <v>33</v>
      </c>
      <c r="EL299" t="s">
        <v>30</v>
      </c>
      <c r="EM299" t="s">
        <v>30</v>
      </c>
      <c r="EN299" t="s">
        <v>30</v>
      </c>
      <c r="EO299" t="s">
        <v>30</v>
      </c>
      <c r="EP299" t="s">
        <v>33</v>
      </c>
      <c r="EQ299" t="s">
        <v>27</v>
      </c>
      <c r="ER299" t="s">
        <v>27</v>
      </c>
      <c r="ES299" t="s">
        <v>37</v>
      </c>
      <c r="ET299" t="s">
        <v>23</v>
      </c>
      <c r="EU299" t="s">
        <v>37</v>
      </c>
      <c r="EV299" t="s">
        <v>37</v>
      </c>
      <c r="EW299" t="s">
        <v>37</v>
      </c>
      <c r="EX299" t="s">
        <v>37</v>
      </c>
      <c r="EY299" t="s">
        <v>110</v>
      </c>
      <c r="EZ299" t="s">
        <v>125</v>
      </c>
      <c r="FA299" t="s">
        <v>99</v>
      </c>
      <c r="FB299" s="2">
        <v>0.71401620370370367</v>
      </c>
      <c r="FC299" s="3">
        <v>0.94314504499999996</v>
      </c>
      <c r="FD299" s="3">
        <v>0.88242920800000002</v>
      </c>
      <c r="FE299" s="3">
        <v>0.83225873508847437</v>
      </c>
    </row>
    <row r="300" spans="1:161" x14ac:dyDescent="0.25">
      <c r="A300" s="3">
        <f t="shared" si="4"/>
        <v>299</v>
      </c>
      <c r="B300" s="3">
        <v>50</v>
      </c>
      <c r="C300" s="3">
        <v>3</v>
      </c>
      <c r="D300" t="s">
        <v>11</v>
      </c>
      <c r="E300" s="3">
        <v>1</v>
      </c>
      <c r="F300" t="s">
        <v>11</v>
      </c>
      <c r="G300" s="3">
        <v>54</v>
      </c>
      <c r="H300" t="s">
        <v>45</v>
      </c>
      <c r="I300" s="1">
        <v>44178</v>
      </c>
      <c r="J300" t="s">
        <v>94</v>
      </c>
      <c r="K300" s="3">
        <v>40</v>
      </c>
      <c r="L300" s="3">
        <v>40</v>
      </c>
      <c r="M300" t="s">
        <v>15</v>
      </c>
      <c r="N300" t="s">
        <v>15</v>
      </c>
      <c r="O300" t="s">
        <v>16</v>
      </c>
      <c r="P300" t="s">
        <v>16</v>
      </c>
      <c r="Q300" t="s">
        <v>18</v>
      </c>
      <c r="R300" t="s">
        <v>18</v>
      </c>
      <c r="S300" t="s">
        <v>46</v>
      </c>
      <c r="T300" t="s">
        <v>18</v>
      </c>
      <c r="U300" t="s">
        <v>18</v>
      </c>
      <c r="V300" t="s">
        <v>18</v>
      </c>
      <c r="W300" t="s">
        <v>18</v>
      </c>
      <c r="X300" t="s">
        <v>18</v>
      </c>
      <c r="Y300" t="s">
        <v>18</v>
      </c>
      <c r="Z300" t="s">
        <v>18</v>
      </c>
      <c r="AA300" t="s">
        <v>18</v>
      </c>
      <c r="AB300" t="s">
        <v>18</v>
      </c>
      <c r="AC300" t="s">
        <v>18</v>
      </c>
      <c r="AD300" t="s">
        <v>18</v>
      </c>
      <c r="AE300" t="s">
        <v>46</v>
      </c>
      <c r="AF300" t="s">
        <v>18</v>
      </c>
      <c r="AG300" t="s">
        <v>47</v>
      </c>
      <c r="AH300" t="s">
        <v>47</v>
      </c>
      <c r="AI300" t="s">
        <v>47</v>
      </c>
      <c r="AJ300" t="s">
        <v>47</v>
      </c>
      <c r="AK300" t="s">
        <v>47</v>
      </c>
      <c r="AL300" t="s">
        <v>47</v>
      </c>
      <c r="AM300" t="s">
        <v>47</v>
      </c>
      <c r="AN300" t="s">
        <v>47</v>
      </c>
      <c r="AO300" t="s">
        <v>47</v>
      </c>
      <c r="AP300" t="s">
        <v>47</v>
      </c>
      <c r="AQ300" t="s">
        <v>47</v>
      </c>
      <c r="AR300" t="s">
        <v>48</v>
      </c>
      <c r="AS300" t="s">
        <v>48</v>
      </c>
      <c r="AT300" t="s">
        <v>48</v>
      </c>
      <c r="AU300" t="s">
        <v>48</v>
      </c>
      <c r="AV300" t="s">
        <v>48</v>
      </c>
      <c r="AW300" t="s">
        <v>48</v>
      </c>
      <c r="AX300" t="s">
        <v>48</v>
      </c>
      <c r="AY300" t="s">
        <v>48</v>
      </c>
      <c r="AZ300" t="s">
        <v>48</v>
      </c>
      <c r="BA300" t="s">
        <v>48</v>
      </c>
      <c r="BB300" t="s">
        <v>22</v>
      </c>
      <c r="BC300" t="s">
        <v>37</v>
      </c>
      <c r="BD300" t="s">
        <v>24</v>
      </c>
      <c r="BE300" t="s">
        <v>24</v>
      </c>
      <c r="BF300" t="s">
        <v>24</v>
      </c>
      <c r="BG300" t="s">
        <v>23</v>
      </c>
      <c r="BH300" t="s">
        <v>23</v>
      </c>
      <c r="BI300" t="s">
        <v>23</v>
      </c>
      <c r="BJ300" t="s">
        <v>23</v>
      </c>
      <c r="BK300" t="s">
        <v>23</v>
      </c>
      <c r="BL300" t="s">
        <v>23</v>
      </c>
      <c r="BM300" t="s">
        <v>24</v>
      </c>
      <c r="BN300" t="s">
        <v>14</v>
      </c>
      <c r="BO300" t="s">
        <v>25</v>
      </c>
      <c r="BP300" s="3">
        <v>0</v>
      </c>
      <c r="BQ300" t="s">
        <v>50</v>
      </c>
      <c r="BR300" s="3">
        <v>0</v>
      </c>
      <c r="BT300" s="3">
        <v>0</v>
      </c>
      <c r="BV300" t="s">
        <v>37</v>
      </c>
      <c r="BW300" t="s">
        <v>37</v>
      </c>
      <c r="BX300" t="s">
        <v>100</v>
      </c>
      <c r="BY300" t="s">
        <v>176</v>
      </c>
      <c r="BZ300" t="s">
        <v>23</v>
      </c>
      <c r="CA300" s="3">
        <v>0</v>
      </c>
      <c r="CB300" t="s">
        <v>23</v>
      </c>
      <c r="CC300" t="s">
        <v>23</v>
      </c>
      <c r="CD300" s="3">
        <v>0</v>
      </c>
      <c r="CF300" s="3">
        <v>0</v>
      </c>
      <c r="CG300" s="3">
        <v>0</v>
      </c>
      <c r="CH300" s="3">
        <v>0</v>
      </c>
      <c r="CI300" s="3">
        <v>0</v>
      </c>
      <c r="CJ300" s="3">
        <v>0</v>
      </c>
      <c r="CK300" s="3">
        <v>0</v>
      </c>
      <c r="CL300" t="s">
        <v>114</v>
      </c>
      <c r="CM300" t="s">
        <v>71</v>
      </c>
      <c r="CN300" t="s">
        <v>65</v>
      </c>
      <c r="CO300" t="s">
        <v>71</v>
      </c>
      <c r="CP300" t="s">
        <v>56</v>
      </c>
      <c r="CQ300" t="s">
        <v>97</v>
      </c>
      <c r="CR300" t="s">
        <v>108</v>
      </c>
      <c r="CS300" s="3">
        <v>0</v>
      </c>
      <c r="CT300" s="3">
        <v>0</v>
      </c>
      <c r="CV300" t="s">
        <v>30</v>
      </c>
      <c r="CW300" t="s">
        <v>77</v>
      </c>
      <c r="CX300" t="s">
        <v>54</v>
      </c>
      <c r="CY300" t="s">
        <v>107</v>
      </c>
      <c r="CZ300" t="s">
        <v>108</v>
      </c>
      <c r="DA300" t="s">
        <v>23</v>
      </c>
      <c r="DB300" t="s">
        <v>23</v>
      </c>
      <c r="DC300" t="s">
        <v>37</v>
      </c>
      <c r="DD300" t="s">
        <v>23</v>
      </c>
      <c r="DE300" t="s">
        <v>23</v>
      </c>
      <c r="DF300" t="s">
        <v>23</v>
      </c>
      <c r="DG300" s="3">
        <v>0</v>
      </c>
      <c r="DH300" t="s">
        <v>56</v>
      </c>
      <c r="DI300" s="3">
        <v>0</v>
      </c>
      <c r="DJ300" s="3">
        <v>4</v>
      </c>
      <c r="DK300" s="3">
        <v>0.33</v>
      </c>
      <c r="DL300" s="4" t="s">
        <v>396</v>
      </c>
      <c r="DM300" s="3">
        <v>1</v>
      </c>
      <c r="DN300" s="3">
        <v>0</v>
      </c>
      <c r="DO300" s="3">
        <v>1</v>
      </c>
      <c r="DP300" s="4" t="s">
        <v>396</v>
      </c>
      <c r="DQ300" s="3">
        <v>1</v>
      </c>
      <c r="DR300" s="3">
        <v>0</v>
      </c>
      <c r="DS300" s="3">
        <v>1</v>
      </c>
      <c r="DT300" s="4" t="s">
        <v>396</v>
      </c>
      <c r="DU300" s="3">
        <v>1</v>
      </c>
      <c r="DV300" s="3">
        <v>0</v>
      </c>
      <c r="DW300" s="3">
        <v>0</v>
      </c>
      <c r="DX300" s="5" t="s">
        <v>14</v>
      </c>
      <c r="DY300" s="3">
        <v>1</v>
      </c>
      <c r="DZ300" s="3">
        <v>0</v>
      </c>
      <c r="EA300" s="3">
        <v>0</v>
      </c>
      <c r="EB300" s="5" t="s">
        <v>14</v>
      </c>
      <c r="EC300" s="3">
        <v>1</v>
      </c>
      <c r="ED300" s="3">
        <v>0</v>
      </c>
      <c r="EE300" s="3">
        <v>0</v>
      </c>
      <c r="EF300" s="5" t="s">
        <v>14</v>
      </c>
      <c r="EG300" t="s">
        <v>160</v>
      </c>
      <c r="EH300" t="s">
        <v>58</v>
      </c>
      <c r="EI300" t="s">
        <v>41</v>
      </c>
      <c r="EJ300" t="s">
        <v>71</v>
      </c>
      <c r="EK300" t="s">
        <v>30</v>
      </c>
      <c r="EL300" t="s">
        <v>97</v>
      </c>
      <c r="EM300" t="s">
        <v>33</v>
      </c>
      <c r="EN300" t="s">
        <v>30</v>
      </c>
      <c r="EO300" t="s">
        <v>30</v>
      </c>
      <c r="EP300" t="s">
        <v>54</v>
      </c>
      <c r="EQ300" t="s">
        <v>71</v>
      </c>
      <c r="ER300" t="s">
        <v>71</v>
      </c>
      <c r="ES300" t="s">
        <v>37</v>
      </c>
      <c r="ET300" t="s">
        <v>23</v>
      </c>
      <c r="EU300" t="s">
        <v>23</v>
      </c>
      <c r="EV300" t="s">
        <v>23</v>
      </c>
      <c r="EW300" t="s">
        <v>23</v>
      </c>
      <c r="EX300" t="s">
        <v>37</v>
      </c>
      <c r="EY300" t="s">
        <v>59</v>
      </c>
      <c r="EZ300" t="s">
        <v>125</v>
      </c>
      <c r="FA300" t="s">
        <v>99</v>
      </c>
      <c r="FB300" s="2">
        <v>0.74777777777777776</v>
      </c>
      <c r="FC300" s="3">
        <v>0.94314504499999996</v>
      </c>
      <c r="FD300" s="3">
        <v>1.1686862170000001</v>
      </c>
      <c r="FE300" s="3">
        <v>1.1022406147233448</v>
      </c>
    </row>
    <row r="301" spans="1:161" x14ac:dyDescent="0.25">
      <c r="A301" s="3">
        <f t="shared" si="4"/>
        <v>300</v>
      </c>
      <c r="B301" s="3">
        <v>66</v>
      </c>
      <c r="C301" s="3">
        <v>3</v>
      </c>
      <c r="D301" t="s">
        <v>11</v>
      </c>
      <c r="E301" s="3">
        <v>1</v>
      </c>
      <c r="F301" t="s">
        <v>11</v>
      </c>
      <c r="G301" s="3">
        <v>325</v>
      </c>
      <c r="H301" t="s">
        <v>12</v>
      </c>
      <c r="I301" s="1">
        <v>44179</v>
      </c>
      <c r="J301" t="s">
        <v>13</v>
      </c>
      <c r="K301" s="3">
        <v>45</v>
      </c>
      <c r="L301" s="3">
        <v>45</v>
      </c>
      <c r="M301" t="s">
        <v>15</v>
      </c>
      <c r="N301" t="s">
        <v>15</v>
      </c>
      <c r="O301" t="s">
        <v>17</v>
      </c>
      <c r="P301" t="s">
        <v>17</v>
      </c>
      <c r="Q301" t="s">
        <v>18</v>
      </c>
      <c r="R301" t="s">
        <v>18</v>
      </c>
      <c r="S301" t="s">
        <v>18</v>
      </c>
      <c r="T301" t="s">
        <v>18</v>
      </c>
      <c r="U301" t="s">
        <v>18</v>
      </c>
      <c r="V301" t="s">
        <v>18</v>
      </c>
      <c r="W301" t="s">
        <v>18</v>
      </c>
      <c r="X301" t="s">
        <v>18</v>
      </c>
      <c r="Y301" t="s">
        <v>18</v>
      </c>
      <c r="Z301" t="s">
        <v>18</v>
      </c>
      <c r="AA301" t="s">
        <v>18</v>
      </c>
      <c r="AB301" t="s">
        <v>18</v>
      </c>
      <c r="AC301" t="s">
        <v>18</v>
      </c>
      <c r="AD301" t="s">
        <v>18</v>
      </c>
      <c r="AE301" t="s">
        <v>18</v>
      </c>
      <c r="AF301" t="s">
        <v>18</v>
      </c>
      <c r="AG301" t="s">
        <v>47</v>
      </c>
      <c r="AH301" t="s">
        <v>47</v>
      </c>
      <c r="AI301" t="s">
        <v>47</v>
      </c>
      <c r="AJ301" t="s">
        <v>47</v>
      </c>
      <c r="AK301" t="s">
        <v>47</v>
      </c>
      <c r="AL301" t="s">
        <v>47</v>
      </c>
      <c r="AM301" t="s">
        <v>47</v>
      </c>
      <c r="AN301" t="s">
        <v>47</v>
      </c>
      <c r="AO301" t="s">
        <v>47</v>
      </c>
      <c r="AP301" t="s">
        <v>47</v>
      </c>
      <c r="AQ301" t="s">
        <v>47</v>
      </c>
      <c r="AR301" t="s">
        <v>48</v>
      </c>
      <c r="AS301" t="s">
        <v>48</v>
      </c>
      <c r="AT301" t="s">
        <v>48</v>
      </c>
      <c r="AU301" t="s">
        <v>75</v>
      </c>
      <c r="AV301" t="s">
        <v>48</v>
      </c>
      <c r="AW301" t="s">
        <v>48</v>
      </c>
      <c r="AX301" t="s">
        <v>48</v>
      </c>
      <c r="AY301" t="s">
        <v>48</v>
      </c>
      <c r="AZ301" t="s">
        <v>48</v>
      </c>
      <c r="BA301" t="s">
        <v>48</v>
      </c>
      <c r="BB301" t="s">
        <v>49</v>
      </c>
      <c r="BC301" t="s">
        <v>37</v>
      </c>
      <c r="BD301" t="s">
        <v>24</v>
      </c>
      <c r="BE301" t="s">
        <v>24</v>
      </c>
      <c r="BF301" t="s">
        <v>24</v>
      </c>
      <c r="BG301" t="s">
        <v>24</v>
      </c>
      <c r="BH301" t="s">
        <v>24</v>
      </c>
      <c r="BI301" t="s">
        <v>24</v>
      </c>
      <c r="BJ301" t="s">
        <v>23</v>
      </c>
      <c r="BK301" t="s">
        <v>24</v>
      </c>
      <c r="BL301" t="s">
        <v>24</v>
      </c>
      <c r="BM301" t="s">
        <v>24</v>
      </c>
      <c r="BN301" t="s">
        <v>14</v>
      </c>
      <c r="BO301" t="s">
        <v>25</v>
      </c>
      <c r="BP301" s="3">
        <v>0</v>
      </c>
      <c r="BQ301" t="s">
        <v>50</v>
      </c>
      <c r="BR301" s="3">
        <v>0</v>
      </c>
      <c r="BT301" s="3">
        <v>0</v>
      </c>
      <c r="BV301" t="s">
        <v>37</v>
      </c>
      <c r="BW301" t="s">
        <v>23</v>
      </c>
      <c r="BX301" s="3">
        <v>0</v>
      </c>
      <c r="BZ301" s="3">
        <v>0</v>
      </c>
      <c r="CA301" t="s">
        <v>167</v>
      </c>
      <c r="CB301" t="s">
        <v>37</v>
      </c>
      <c r="CC301" t="s">
        <v>23</v>
      </c>
      <c r="CD301" s="3">
        <v>0</v>
      </c>
      <c r="CF301" s="3">
        <v>0</v>
      </c>
      <c r="CG301" s="3">
        <v>0</v>
      </c>
      <c r="CH301" s="3">
        <v>0</v>
      </c>
      <c r="CI301" s="3">
        <v>0</v>
      </c>
      <c r="CJ301" s="3">
        <v>0</v>
      </c>
      <c r="CK301" s="3">
        <v>0</v>
      </c>
      <c r="CL301" t="s">
        <v>114</v>
      </c>
      <c r="CM301" t="s">
        <v>27</v>
      </c>
      <c r="CN301" t="s">
        <v>123</v>
      </c>
      <c r="CO301" t="s">
        <v>66</v>
      </c>
      <c r="CP301" t="s">
        <v>56</v>
      </c>
      <c r="CQ301" t="s">
        <v>30</v>
      </c>
      <c r="CR301" t="s">
        <v>67</v>
      </c>
      <c r="CS301" t="s">
        <v>68</v>
      </c>
      <c r="CT301" s="3">
        <v>0</v>
      </c>
      <c r="CV301" t="s">
        <v>33</v>
      </c>
      <c r="CW301" t="s">
        <v>77</v>
      </c>
      <c r="CX301" t="s">
        <v>30</v>
      </c>
      <c r="CY301" t="s">
        <v>107</v>
      </c>
      <c r="CZ301" t="s">
        <v>103</v>
      </c>
      <c r="DA301" t="s">
        <v>23</v>
      </c>
      <c r="DB301" t="s">
        <v>23</v>
      </c>
      <c r="DC301" t="s">
        <v>23</v>
      </c>
      <c r="DD301" t="s">
        <v>23</v>
      </c>
      <c r="DE301" t="s">
        <v>37</v>
      </c>
      <c r="DF301" t="s">
        <v>23</v>
      </c>
      <c r="DG301" s="3">
        <v>0</v>
      </c>
      <c r="DH301" t="s">
        <v>39</v>
      </c>
      <c r="DI301" s="3">
        <v>3</v>
      </c>
      <c r="DJ301" s="3">
        <v>0</v>
      </c>
      <c r="DK301" s="3">
        <v>3</v>
      </c>
      <c r="DL301" s="4" t="s">
        <v>397</v>
      </c>
      <c r="DM301" s="3">
        <v>0</v>
      </c>
      <c r="DN301" s="3">
        <v>0</v>
      </c>
      <c r="DO301" s="3">
        <v>0</v>
      </c>
      <c r="DP301" s="5" t="s">
        <v>14</v>
      </c>
      <c r="DQ301" s="3">
        <v>0</v>
      </c>
      <c r="DR301" s="3">
        <v>0</v>
      </c>
      <c r="DS301" s="3">
        <v>0</v>
      </c>
      <c r="DT301" s="5" t="s">
        <v>14</v>
      </c>
      <c r="DU301" s="3">
        <v>0</v>
      </c>
      <c r="DV301" s="3">
        <v>0</v>
      </c>
      <c r="DW301" s="3">
        <v>0</v>
      </c>
      <c r="DX301" s="5" t="s">
        <v>14</v>
      </c>
      <c r="DY301" s="3">
        <v>0</v>
      </c>
      <c r="DZ301" s="3">
        <v>0</v>
      </c>
      <c r="EA301" s="3">
        <v>0</v>
      </c>
      <c r="EB301" s="5" t="s">
        <v>14</v>
      </c>
      <c r="EC301" s="3">
        <v>0</v>
      </c>
      <c r="ED301" s="3">
        <v>0</v>
      </c>
      <c r="EE301" s="3">
        <v>0</v>
      </c>
      <c r="EF301" s="5" t="s">
        <v>14</v>
      </c>
      <c r="EG301" t="s">
        <v>91</v>
      </c>
      <c r="EH301" t="s">
        <v>23</v>
      </c>
      <c r="EI301" t="s">
        <v>122</v>
      </c>
      <c r="EJ301" t="s">
        <v>27</v>
      </c>
      <c r="EK301" t="s">
        <v>54</v>
      </c>
      <c r="EL301" t="s">
        <v>30</v>
      </c>
      <c r="EM301" t="s">
        <v>14</v>
      </c>
      <c r="EN301" t="s">
        <v>97</v>
      </c>
      <c r="EO301" t="s">
        <v>54</v>
      </c>
      <c r="EP301" t="s">
        <v>33</v>
      </c>
      <c r="EQ301" t="s">
        <v>27</v>
      </c>
      <c r="ER301" t="s">
        <v>27</v>
      </c>
      <c r="ES301" t="s">
        <v>37</v>
      </c>
      <c r="ET301" t="s">
        <v>23</v>
      </c>
      <c r="EU301" t="s">
        <v>37</v>
      </c>
      <c r="EV301" t="s">
        <v>37</v>
      </c>
      <c r="EW301" t="s">
        <v>37</v>
      </c>
      <c r="EX301" t="s">
        <v>23</v>
      </c>
      <c r="EY301" t="s">
        <v>110</v>
      </c>
      <c r="EZ301" t="s">
        <v>44</v>
      </c>
      <c r="FA301" t="s">
        <v>82</v>
      </c>
      <c r="FB301" s="2">
        <v>0.41596064814814815</v>
      </c>
      <c r="FC301" s="3">
        <v>0.94314504499999996</v>
      </c>
      <c r="FD301" s="3">
        <v>0.88242920800000002</v>
      </c>
      <c r="FE301" s="3">
        <v>0.83225873508847437</v>
      </c>
    </row>
    <row r="302" spans="1:161" x14ac:dyDescent="0.25">
      <c r="A302" s="3">
        <f t="shared" si="4"/>
        <v>301</v>
      </c>
      <c r="B302" s="3">
        <v>28</v>
      </c>
      <c r="C302" s="3">
        <v>2</v>
      </c>
      <c r="D302" t="s">
        <v>11</v>
      </c>
      <c r="E302" s="3">
        <v>1</v>
      </c>
      <c r="F302" t="s">
        <v>11</v>
      </c>
      <c r="G302" s="3">
        <v>118</v>
      </c>
      <c r="H302" t="s">
        <v>45</v>
      </c>
      <c r="I302" s="1">
        <v>44177</v>
      </c>
      <c r="J302" t="s">
        <v>13</v>
      </c>
      <c r="K302" s="3">
        <v>35</v>
      </c>
      <c r="L302" s="3">
        <v>35</v>
      </c>
      <c r="M302" t="s">
        <v>15</v>
      </c>
      <c r="N302" t="s">
        <v>83</v>
      </c>
      <c r="O302" t="s">
        <v>84</v>
      </c>
      <c r="P302" t="s">
        <v>158</v>
      </c>
      <c r="Q302" t="s">
        <v>18</v>
      </c>
      <c r="R302" t="s">
        <v>18</v>
      </c>
      <c r="S302" t="s">
        <v>18</v>
      </c>
      <c r="T302" t="s">
        <v>18</v>
      </c>
      <c r="U302" t="s">
        <v>18</v>
      </c>
      <c r="V302" t="s">
        <v>18</v>
      </c>
      <c r="W302" t="s">
        <v>18</v>
      </c>
      <c r="X302" t="s">
        <v>18</v>
      </c>
      <c r="Y302" t="s">
        <v>18</v>
      </c>
      <c r="Z302" t="s">
        <v>18</v>
      </c>
      <c r="AA302" t="s">
        <v>18</v>
      </c>
      <c r="AB302" t="s">
        <v>18</v>
      </c>
      <c r="AC302" t="s">
        <v>18</v>
      </c>
      <c r="AD302" t="s">
        <v>18</v>
      </c>
      <c r="AE302" t="s">
        <v>18</v>
      </c>
      <c r="AF302" t="s">
        <v>18</v>
      </c>
      <c r="AG302" t="s">
        <v>47</v>
      </c>
      <c r="AH302" t="s">
        <v>47</v>
      </c>
      <c r="AI302" t="s">
        <v>47</v>
      </c>
      <c r="AJ302" t="s">
        <v>19</v>
      </c>
      <c r="AK302" t="s">
        <v>47</v>
      </c>
      <c r="AL302" t="s">
        <v>47</v>
      </c>
      <c r="AM302" t="s">
        <v>47</v>
      </c>
      <c r="AN302" t="s">
        <v>47</v>
      </c>
      <c r="AO302" t="s">
        <v>47</v>
      </c>
      <c r="AP302" t="s">
        <v>47</v>
      </c>
      <c r="AQ302" t="s">
        <v>47</v>
      </c>
      <c r="AR302" t="s">
        <v>48</v>
      </c>
      <c r="AS302" t="s">
        <v>48</v>
      </c>
      <c r="AT302" t="s">
        <v>48</v>
      </c>
      <c r="AU302" t="s">
        <v>21</v>
      </c>
      <c r="AV302" t="s">
        <v>21</v>
      </c>
      <c r="AW302" t="s">
        <v>21</v>
      </c>
      <c r="AX302" t="s">
        <v>21</v>
      </c>
      <c r="AY302" t="s">
        <v>21</v>
      </c>
      <c r="AZ302" t="s">
        <v>21</v>
      </c>
      <c r="BA302" t="s">
        <v>21</v>
      </c>
      <c r="BB302" t="s">
        <v>22</v>
      </c>
      <c r="BC302" t="s">
        <v>37</v>
      </c>
      <c r="BD302" t="s">
        <v>24</v>
      </c>
      <c r="BE302" t="s">
        <v>24</v>
      </c>
      <c r="BF302" t="s">
        <v>24</v>
      </c>
      <c r="BG302" t="s">
        <v>24</v>
      </c>
      <c r="BH302" t="s">
        <v>24</v>
      </c>
      <c r="BI302" t="s">
        <v>24</v>
      </c>
      <c r="BJ302" t="s">
        <v>24</v>
      </c>
      <c r="BK302" t="s">
        <v>24</v>
      </c>
      <c r="BL302" t="s">
        <v>24</v>
      </c>
      <c r="BM302" t="s">
        <v>24</v>
      </c>
      <c r="BN302" t="s">
        <v>23</v>
      </c>
      <c r="BO302" t="s">
        <v>25</v>
      </c>
      <c r="BP302" s="3">
        <v>0</v>
      </c>
      <c r="BQ302" t="s">
        <v>50</v>
      </c>
      <c r="BR302" s="3">
        <v>0</v>
      </c>
      <c r="BT302" s="3">
        <v>0</v>
      </c>
      <c r="BV302" t="s">
        <v>23</v>
      </c>
      <c r="BW302" s="3">
        <v>0</v>
      </c>
      <c r="BX302" s="3">
        <v>0</v>
      </c>
      <c r="BZ302" s="3">
        <v>0</v>
      </c>
      <c r="CA302" s="3">
        <v>0</v>
      </c>
      <c r="CB302" t="s">
        <v>23</v>
      </c>
      <c r="CC302" t="s">
        <v>23</v>
      </c>
      <c r="CD302" s="3">
        <v>0</v>
      </c>
      <c r="CF302" s="3">
        <v>0</v>
      </c>
      <c r="CG302" s="3">
        <v>0</v>
      </c>
      <c r="CH302" s="3">
        <v>0</v>
      </c>
      <c r="CI302" s="3">
        <v>0</v>
      </c>
      <c r="CJ302" s="3">
        <v>0</v>
      </c>
      <c r="CK302" s="3">
        <v>0</v>
      </c>
      <c r="CL302" t="s">
        <v>114</v>
      </c>
      <c r="CM302" t="s">
        <v>76</v>
      </c>
      <c r="CN302" t="s">
        <v>102</v>
      </c>
      <c r="CO302" t="s">
        <v>76</v>
      </c>
      <c r="CP302" t="s">
        <v>29</v>
      </c>
      <c r="CQ302" t="s">
        <v>33</v>
      </c>
      <c r="CR302" t="s">
        <v>85</v>
      </c>
      <c r="CS302" s="3">
        <v>0</v>
      </c>
      <c r="CT302" s="3">
        <v>0</v>
      </c>
      <c r="CV302" t="s">
        <v>97</v>
      </c>
      <c r="CW302" t="s">
        <v>77</v>
      </c>
      <c r="CX302" t="s">
        <v>33</v>
      </c>
      <c r="CY302" t="s">
        <v>115</v>
      </c>
      <c r="CZ302" t="s">
        <v>31</v>
      </c>
      <c r="DA302" t="s">
        <v>23</v>
      </c>
      <c r="DB302" t="s">
        <v>23</v>
      </c>
      <c r="DC302" t="s">
        <v>23</v>
      </c>
      <c r="DD302" t="s">
        <v>23</v>
      </c>
      <c r="DE302" t="s">
        <v>37</v>
      </c>
      <c r="DF302" t="s">
        <v>23</v>
      </c>
      <c r="DG302" s="3">
        <v>0</v>
      </c>
      <c r="DH302" t="s">
        <v>56</v>
      </c>
      <c r="DI302" s="3">
        <v>0</v>
      </c>
      <c r="DJ302" s="3">
        <v>0</v>
      </c>
      <c r="DK302" s="3">
        <v>0</v>
      </c>
      <c r="DL302" s="5" t="s">
        <v>14</v>
      </c>
      <c r="DM302" s="3">
        <v>0</v>
      </c>
      <c r="DN302" s="3">
        <v>0</v>
      </c>
      <c r="DO302" s="3">
        <v>0</v>
      </c>
      <c r="DP302" s="5" t="s">
        <v>14</v>
      </c>
      <c r="DQ302" s="3">
        <v>0</v>
      </c>
      <c r="DR302" s="3">
        <v>0</v>
      </c>
      <c r="DS302" s="3">
        <v>0</v>
      </c>
      <c r="DT302" s="5" t="s">
        <v>14</v>
      </c>
      <c r="DU302" s="3">
        <v>0</v>
      </c>
      <c r="DV302" s="3">
        <v>0</v>
      </c>
      <c r="DW302" s="3">
        <v>0</v>
      </c>
      <c r="DX302" s="5" t="s">
        <v>14</v>
      </c>
      <c r="DY302" s="3">
        <v>0</v>
      </c>
      <c r="DZ302" s="3">
        <v>0</v>
      </c>
      <c r="EA302" s="3">
        <v>0</v>
      </c>
      <c r="EB302" s="5" t="s">
        <v>14</v>
      </c>
      <c r="EC302" s="3">
        <v>0</v>
      </c>
      <c r="ED302" s="3">
        <v>0</v>
      </c>
      <c r="EE302" s="3">
        <v>0</v>
      </c>
      <c r="EF302" s="5" t="s">
        <v>14</v>
      </c>
      <c r="EG302" t="s">
        <v>119</v>
      </c>
      <c r="EH302" t="s">
        <v>23</v>
      </c>
      <c r="EI302" t="s">
        <v>41</v>
      </c>
      <c r="EJ302" t="s">
        <v>27</v>
      </c>
      <c r="EK302" t="s">
        <v>30</v>
      </c>
      <c r="EL302" t="s">
        <v>97</v>
      </c>
      <c r="EM302" t="s">
        <v>30</v>
      </c>
      <c r="EN302" t="s">
        <v>97</v>
      </c>
      <c r="EO302" t="s">
        <v>33</v>
      </c>
      <c r="EP302" t="s">
        <v>30</v>
      </c>
      <c r="EQ302" t="s">
        <v>27</v>
      </c>
      <c r="ER302" t="s">
        <v>27</v>
      </c>
      <c r="ES302" t="s">
        <v>37</v>
      </c>
      <c r="ET302" t="s">
        <v>23</v>
      </c>
      <c r="EU302" t="s">
        <v>37</v>
      </c>
      <c r="EV302" t="s">
        <v>23</v>
      </c>
      <c r="EW302" t="s">
        <v>37</v>
      </c>
      <c r="EX302" t="s">
        <v>37</v>
      </c>
      <c r="EY302" t="s">
        <v>110</v>
      </c>
      <c r="EZ302" t="s">
        <v>44</v>
      </c>
      <c r="FA302" t="s">
        <v>117</v>
      </c>
      <c r="FB302" s="2">
        <v>0.50396990740740744</v>
      </c>
      <c r="FC302" s="3">
        <v>0.94314504499999996</v>
      </c>
      <c r="FD302" s="3">
        <v>0.88242920800000002</v>
      </c>
      <c r="FE302" s="3">
        <v>0.83225873508847437</v>
      </c>
    </row>
    <row r="303" spans="1:161" x14ac:dyDescent="0.25">
      <c r="A303" s="3">
        <f t="shared" si="4"/>
        <v>302</v>
      </c>
      <c r="B303" s="3">
        <v>31</v>
      </c>
      <c r="C303" s="3">
        <v>2</v>
      </c>
      <c r="D303" t="s">
        <v>11</v>
      </c>
      <c r="E303" s="3">
        <v>1</v>
      </c>
      <c r="F303" t="s">
        <v>11</v>
      </c>
      <c r="G303" s="3">
        <v>149</v>
      </c>
      <c r="H303" t="s">
        <v>45</v>
      </c>
      <c r="I303" s="1">
        <v>44177</v>
      </c>
      <c r="J303" t="s">
        <v>94</v>
      </c>
      <c r="K303" s="3">
        <v>66</v>
      </c>
      <c r="L303" s="3">
        <v>66</v>
      </c>
      <c r="M303" t="s">
        <v>148</v>
      </c>
      <c r="N303" t="s">
        <v>148</v>
      </c>
      <c r="O303" t="s">
        <v>78</v>
      </c>
      <c r="P303" t="s">
        <v>78</v>
      </c>
      <c r="Q303" t="s">
        <v>46</v>
      </c>
      <c r="R303" t="s">
        <v>18</v>
      </c>
      <c r="S303" t="s">
        <v>18</v>
      </c>
      <c r="T303" t="s">
        <v>18</v>
      </c>
      <c r="U303" t="s">
        <v>18</v>
      </c>
      <c r="V303" t="s">
        <v>18</v>
      </c>
      <c r="W303" t="s">
        <v>46</v>
      </c>
      <c r="X303" t="s">
        <v>18</v>
      </c>
      <c r="Y303" t="s">
        <v>18</v>
      </c>
      <c r="Z303" t="s">
        <v>18</v>
      </c>
      <c r="AA303" t="s">
        <v>18</v>
      </c>
      <c r="AB303" t="s">
        <v>18</v>
      </c>
      <c r="AC303" t="s">
        <v>18</v>
      </c>
      <c r="AD303" t="s">
        <v>18</v>
      </c>
      <c r="AE303" t="s">
        <v>18</v>
      </c>
      <c r="AF303" t="s">
        <v>18</v>
      </c>
      <c r="AG303" t="s">
        <v>19</v>
      </c>
      <c r="AH303" t="s">
        <v>19</v>
      </c>
      <c r="AI303" t="s">
        <v>19</v>
      </c>
      <c r="AJ303" t="s">
        <v>19</v>
      </c>
      <c r="AK303" t="s">
        <v>19</v>
      </c>
      <c r="AL303" t="s">
        <v>19</v>
      </c>
      <c r="AM303" t="s">
        <v>19</v>
      </c>
      <c r="AN303" t="s">
        <v>19</v>
      </c>
      <c r="AO303" t="s">
        <v>47</v>
      </c>
      <c r="AP303" t="s">
        <v>47</v>
      </c>
      <c r="AQ303" t="s">
        <v>47</v>
      </c>
      <c r="AR303" t="s">
        <v>48</v>
      </c>
      <c r="AS303" t="s">
        <v>48</v>
      </c>
      <c r="AT303" t="s">
        <v>48</v>
      </c>
      <c r="AU303" t="s">
        <v>48</v>
      </c>
      <c r="AV303" t="s">
        <v>48</v>
      </c>
      <c r="AW303" t="s">
        <v>48</v>
      </c>
      <c r="AX303" t="s">
        <v>48</v>
      </c>
      <c r="AY303" t="s">
        <v>48</v>
      </c>
      <c r="AZ303" t="s">
        <v>48</v>
      </c>
      <c r="BA303" t="s">
        <v>48</v>
      </c>
      <c r="BB303" t="s">
        <v>79</v>
      </c>
      <c r="BC303" t="s">
        <v>23</v>
      </c>
      <c r="BD303" t="s">
        <v>24</v>
      </c>
      <c r="BE303" t="s">
        <v>24</v>
      </c>
      <c r="BF303" t="s">
        <v>24</v>
      </c>
      <c r="BG303" t="s">
        <v>24</v>
      </c>
      <c r="BH303" t="s">
        <v>24</v>
      </c>
      <c r="BI303" t="s">
        <v>24</v>
      </c>
      <c r="BJ303" t="s">
        <v>24</v>
      </c>
      <c r="BK303" t="s">
        <v>24</v>
      </c>
      <c r="BL303" t="s">
        <v>24</v>
      </c>
      <c r="BM303" t="s">
        <v>24</v>
      </c>
      <c r="BN303" t="s">
        <v>24</v>
      </c>
      <c r="BO303" t="s">
        <v>25</v>
      </c>
      <c r="BP303" s="3">
        <v>0</v>
      </c>
      <c r="BQ303" t="s">
        <v>24</v>
      </c>
      <c r="BR303" t="s">
        <v>14</v>
      </c>
      <c r="BT303" t="s">
        <v>14</v>
      </c>
      <c r="BV303" t="s">
        <v>23</v>
      </c>
      <c r="BW303" s="3">
        <v>0</v>
      </c>
      <c r="BX303" s="3">
        <v>0</v>
      </c>
      <c r="BZ303" s="3">
        <v>0</v>
      </c>
      <c r="CA303" s="3">
        <v>0</v>
      </c>
      <c r="CB303" t="s">
        <v>23</v>
      </c>
      <c r="CC303" t="s">
        <v>23</v>
      </c>
      <c r="CD303" s="3">
        <v>0</v>
      </c>
      <c r="CF303" s="3">
        <v>0</v>
      </c>
      <c r="CG303" s="3">
        <v>0</v>
      </c>
      <c r="CH303" s="3">
        <v>0</v>
      </c>
      <c r="CI303" s="3">
        <v>0</v>
      </c>
      <c r="CJ303" s="3">
        <v>0</v>
      </c>
      <c r="CK303" s="3">
        <v>0</v>
      </c>
      <c r="CL303" t="s">
        <v>75</v>
      </c>
      <c r="CM303" t="s">
        <v>27</v>
      </c>
      <c r="CN303" t="s">
        <v>95</v>
      </c>
      <c r="CO303" t="s">
        <v>76</v>
      </c>
      <c r="CP303" t="s">
        <v>56</v>
      </c>
      <c r="CQ303" t="s">
        <v>30</v>
      </c>
      <c r="CR303" t="s">
        <v>103</v>
      </c>
      <c r="CS303" s="3">
        <v>0</v>
      </c>
      <c r="CT303" s="3">
        <v>0</v>
      </c>
      <c r="CV303" t="s">
        <v>33</v>
      </c>
      <c r="CW303" t="s">
        <v>77</v>
      </c>
      <c r="CX303" t="s">
        <v>30</v>
      </c>
      <c r="CY303" t="s">
        <v>104</v>
      </c>
      <c r="CZ303" t="s">
        <v>103</v>
      </c>
      <c r="DA303" t="s">
        <v>37</v>
      </c>
      <c r="DB303" t="s">
        <v>23</v>
      </c>
      <c r="DC303" t="s">
        <v>37</v>
      </c>
      <c r="DD303" t="s">
        <v>37</v>
      </c>
      <c r="DE303" t="s">
        <v>37</v>
      </c>
      <c r="DF303" t="s">
        <v>23</v>
      </c>
      <c r="DG303" s="3">
        <v>0</v>
      </c>
      <c r="DH303" t="s">
        <v>56</v>
      </c>
      <c r="DI303" s="3">
        <v>1</v>
      </c>
      <c r="DJ303" s="3">
        <v>1</v>
      </c>
      <c r="DK303" s="3">
        <v>1.08</v>
      </c>
      <c r="DL303" s="4" t="s">
        <v>397</v>
      </c>
      <c r="DM303" s="3">
        <v>3</v>
      </c>
      <c r="DN303" s="3">
        <v>3</v>
      </c>
      <c r="DO303" s="3">
        <v>3.25</v>
      </c>
      <c r="DP303" s="5" t="s">
        <v>398</v>
      </c>
      <c r="DQ303" s="3">
        <v>2</v>
      </c>
      <c r="DR303" s="3">
        <v>2</v>
      </c>
      <c r="DS303" s="3">
        <v>2.17</v>
      </c>
      <c r="DT303" s="4" t="s">
        <v>397</v>
      </c>
      <c r="DU303" s="3">
        <v>3</v>
      </c>
      <c r="DV303" s="3">
        <v>3</v>
      </c>
      <c r="DW303" s="3">
        <v>0.25</v>
      </c>
      <c r="DX303" s="4" t="s">
        <v>396</v>
      </c>
      <c r="DY303" s="3">
        <v>1</v>
      </c>
      <c r="DZ303" s="3">
        <v>1</v>
      </c>
      <c r="EA303" s="3">
        <v>0.08</v>
      </c>
      <c r="EB303" s="5" t="s">
        <v>396</v>
      </c>
      <c r="EC303" s="3">
        <v>1</v>
      </c>
      <c r="ED303" s="3">
        <v>1</v>
      </c>
      <c r="EE303" s="3">
        <v>0.08</v>
      </c>
      <c r="EF303" s="5" t="s">
        <v>396</v>
      </c>
      <c r="EG303" t="s">
        <v>168</v>
      </c>
      <c r="EH303" t="s">
        <v>37</v>
      </c>
      <c r="EI303" t="s">
        <v>113</v>
      </c>
      <c r="EJ303" t="s">
        <v>14</v>
      </c>
      <c r="EK303" t="s">
        <v>33</v>
      </c>
      <c r="EL303" t="s">
        <v>97</v>
      </c>
      <c r="EM303" t="s">
        <v>30</v>
      </c>
      <c r="EN303" t="s">
        <v>30</v>
      </c>
      <c r="EO303" t="s">
        <v>54</v>
      </c>
      <c r="EP303" t="s">
        <v>30</v>
      </c>
      <c r="EQ303" t="s">
        <v>27</v>
      </c>
      <c r="ER303" t="s">
        <v>27</v>
      </c>
      <c r="ES303" t="s">
        <v>37</v>
      </c>
      <c r="ET303" t="s">
        <v>23</v>
      </c>
      <c r="EU303" t="s">
        <v>37</v>
      </c>
      <c r="EV303" t="s">
        <v>37</v>
      </c>
      <c r="EW303" t="s">
        <v>37</v>
      </c>
      <c r="EX303" t="s">
        <v>37</v>
      </c>
      <c r="EY303" t="s">
        <v>59</v>
      </c>
      <c r="EZ303" t="s">
        <v>143</v>
      </c>
      <c r="FA303" t="s">
        <v>14</v>
      </c>
      <c r="FB303" s="2">
        <v>0.50118055555555552</v>
      </c>
      <c r="FC303" s="3">
        <v>0.94314504499999996</v>
      </c>
      <c r="FD303" s="3">
        <v>1.1686862170000001</v>
      </c>
      <c r="FE303" s="3">
        <v>1.1022406147233448</v>
      </c>
    </row>
    <row r="304" spans="1:161" x14ac:dyDescent="0.25">
      <c r="A304" s="3">
        <f t="shared" si="4"/>
        <v>303</v>
      </c>
      <c r="B304" s="3">
        <v>34</v>
      </c>
      <c r="C304" s="3">
        <v>2</v>
      </c>
      <c r="D304" t="s">
        <v>11</v>
      </c>
      <c r="E304" s="3">
        <v>1</v>
      </c>
      <c r="F304" t="s">
        <v>174</v>
      </c>
      <c r="G304" s="3">
        <v>316</v>
      </c>
      <c r="H304" t="s">
        <v>12</v>
      </c>
      <c r="I304" s="1">
        <v>44179</v>
      </c>
      <c r="J304" t="s">
        <v>94</v>
      </c>
      <c r="K304" s="3">
        <v>59</v>
      </c>
      <c r="L304" s="3">
        <v>58</v>
      </c>
      <c r="M304" t="s">
        <v>83</v>
      </c>
      <c r="N304" t="s">
        <v>83</v>
      </c>
      <c r="O304" t="s">
        <v>84</v>
      </c>
      <c r="P304" t="s">
        <v>84</v>
      </c>
      <c r="Q304" t="s">
        <v>18</v>
      </c>
      <c r="R304" t="s">
        <v>18</v>
      </c>
      <c r="S304" t="s">
        <v>18</v>
      </c>
      <c r="T304" t="s">
        <v>18</v>
      </c>
      <c r="U304" t="s">
        <v>18</v>
      </c>
      <c r="V304" t="s">
        <v>18</v>
      </c>
      <c r="W304" t="s">
        <v>18</v>
      </c>
      <c r="X304" t="s">
        <v>18</v>
      </c>
      <c r="Y304" t="s">
        <v>18</v>
      </c>
      <c r="Z304" t="s">
        <v>18</v>
      </c>
      <c r="AA304" t="s">
        <v>18</v>
      </c>
      <c r="AB304" t="s">
        <v>18</v>
      </c>
      <c r="AC304" t="s">
        <v>18</v>
      </c>
      <c r="AD304" t="s">
        <v>18</v>
      </c>
      <c r="AE304" t="s">
        <v>18</v>
      </c>
      <c r="AF304" t="s">
        <v>18</v>
      </c>
      <c r="AG304" t="s">
        <v>19</v>
      </c>
      <c r="AH304" t="s">
        <v>19</v>
      </c>
      <c r="AI304" t="s">
        <v>19</v>
      </c>
      <c r="AJ304" t="s">
        <v>19</v>
      </c>
      <c r="AK304" t="s">
        <v>19</v>
      </c>
      <c r="AL304" t="s">
        <v>19</v>
      </c>
      <c r="AM304" t="s">
        <v>19</v>
      </c>
      <c r="AN304" t="s">
        <v>19</v>
      </c>
      <c r="AO304" t="s">
        <v>19</v>
      </c>
      <c r="AP304" t="s">
        <v>19</v>
      </c>
      <c r="AQ304" t="s">
        <v>19</v>
      </c>
      <c r="AR304" t="s">
        <v>48</v>
      </c>
      <c r="AS304" t="s">
        <v>48</v>
      </c>
      <c r="AT304" t="s">
        <v>48</v>
      </c>
      <c r="AU304" t="s">
        <v>48</v>
      </c>
      <c r="AV304" t="s">
        <v>48</v>
      </c>
      <c r="AW304" t="s">
        <v>48</v>
      </c>
      <c r="AX304" t="s">
        <v>48</v>
      </c>
      <c r="AY304" t="s">
        <v>48</v>
      </c>
      <c r="AZ304" t="s">
        <v>48</v>
      </c>
      <c r="BA304" t="s">
        <v>48</v>
      </c>
      <c r="BB304" t="s">
        <v>22</v>
      </c>
      <c r="BC304" t="s">
        <v>23</v>
      </c>
      <c r="BD304" t="s">
        <v>24</v>
      </c>
      <c r="BE304" t="s">
        <v>24</v>
      </c>
      <c r="BF304" t="s">
        <v>24</v>
      </c>
      <c r="BG304" t="s">
        <v>24</v>
      </c>
      <c r="BH304" t="s">
        <v>24</v>
      </c>
      <c r="BI304" t="s">
        <v>24</v>
      </c>
      <c r="BJ304" t="s">
        <v>23</v>
      </c>
      <c r="BK304" t="s">
        <v>24</v>
      </c>
      <c r="BL304" t="s">
        <v>24</v>
      </c>
      <c r="BM304" t="s">
        <v>24</v>
      </c>
      <c r="BN304" t="s">
        <v>24</v>
      </c>
      <c r="BO304" t="s">
        <v>25</v>
      </c>
      <c r="BP304" s="3">
        <v>0</v>
      </c>
      <c r="BQ304" t="s">
        <v>50</v>
      </c>
      <c r="BR304" s="3">
        <v>0</v>
      </c>
      <c r="BT304" s="3">
        <v>0</v>
      </c>
      <c r="BV304" t="s">
        <v>23</v>
      </c>
      <c r="BW304" s="3">
        <v>0</v>
      </c>
      <c r="BX304" s="3">
        <v>0</v>
      </c>
      <c r="BZ304" s="3">
        <v>0</v>
      </c>
      <c r="CA304" s="3">
        <v>0</v>
      </c>
      <c r="CB304" t="s">
        <v>23</v>
      </c>
      <c r="CC304" t="s">
        <v>23</v>
      </c>
      <c r="CD304" s="3">
        <v>0</v>
      </c>
      <c r="CF304" s="3">
        <v>0</v>
      </c>
      <c r="CG304" s="3">
        <v>0</v>
      </c>
      <c r="CH304" s="3">
        <v>0</v>
      </c>
      <c r="CI304" s="3">
        <v>0</v>
      </c>
      <c r="CJ304" s="3">
        <v>0</v>
      </c>
      <c r="CK304" s="3">
        <v>0</v>
      </c>
      <c r="CL304" t="s">
        <v>51</v>
      </c>
      <c r="CM304" t="s">
        <v>42</v>
      </c>
      <c r="CN304" t="s">
        <v>123</v>
      </c>
      <c r="CO304" t="s">
        <v>66</v>
      </c>
      <c r="CP304" t="s">
        <v>56</v>
      </c>
      <c r="CQ304" t="s">
        <v>30</v>
      </c>
      <c r="CR304" t="s">
        <v>14</v>
      </c>
      <c r="CS304" s="3">
        <v>0</v>
      </c>
      <c r="CT304" s="3">
        <v>0</v>
      </c>
      <c r="CV304" t="s">
        <v>14</v>
      </c>
      <c r="CW304" t="s">
        <v>14</v>
      </c>
      <c r="CX304" t="s">
        <v>33</v>
      </c>
      <c r="CY304" t="s">
        <v>130</v>
      </c>
      <c r="CZ304" t="s">
        <v>31</v>
      </c>
      <c r="DA304" t="s">
        <v>23</v>
      </c>
      <c r="DB304" t="s">
        <v>23</v>
      </c>
      <c r="DC304" t="s">
        <v>23</v>
      </c>
      <c r="DD304" t="s">
        <v>23</v>
      </c>
      <c r="DE304" t="s">
        <v>23</v>
      </c>
      <c r="DF304" t="s">
        <v>23</v>
      </c>
      <c r="DG304" s="3">
        <v>0</v>
      </c>
      <c r="DH304" t="s">
        <v>29</v>
      </c>
      <c r="DI304" s="3">
        <v>0</v>
      </c>
      <c r="DJ304" s="3">
        <v>0</v>
      </c>
      <c r="DK304" s="3">
        <v>0</v>
      </c>
      <c r="DL304" s="5" t="s">
        <v>14</v>
      </c>
      <c r="DM304" s="3">
        <v>0</v>
      </c>
      <c r="DN304" s="3">
        <v>0</v>
      </c>
      <c r="DO304" s="3">
        <v>0</v>
      </c>
      <c r="DP304" s="5" t="s">
        <v>14</v>
      </c>
      <c r="DQ304" s="3">
        <v>8</v>
      </c>
      <c r="DR304" s="3">
        <v>0</v>
      </c>
      <c r="DS304" s="3">
        <v>8</v>
      </c>
      <c r="DT304" s="6" t="s">
        <v>399</v>
      </c>
      <c r="DU304" s="3">
        <v>0</v>
      </c>
      <c r="DV304" s="3">
        <v>0</v>
      </c>
      <c r="DW304" s="3">
        <v>0</v>
      </c>
      <c r="DX304" s="5" t="s">
        <v>14</v>
      </c>
      <c r="DY304" s="3">
        <v>0</v>
      </c>
      <c r="DZ304" s="3">
        <v>0</v>
      </c>
      <c r="EA304" s="3">
        <v>0</v>
      </c>
      <c r="EB304" s="5" t="s">
        <v>14</v>
      </c>
      <c r="EC304" s="3">
        <v>0</v>
      </c>
      <c r="ED304" s="3">
        <v>0</v>
      </c>
      <c r="EE304" s="3">
        <v>0</v>
      </c>
      <c r="EF304" s="5" t="s">
        <v>14</v>
      </c>
      <c r="EG304" t="s">
        <v>57</v>
      </c>
      <c r="EH304" t="s">
        <v>23</v>
      </c>
      <c r="EI304" t="s">
        <v>41</v>
      </c>
      <c r="EJ304" t="s">
        <v>27</v>
      </c>
      <c r="EK304" t="s">
        <v>33</v>
      </c>
      <c r="EL304" t="s">
        <v>30</v>
      </c>
      <c r="EM304" t="s">
        <v>30</v>
      </c>
      <c r="EN304" t="s">
        <v>30</v>
      </c>
      <c r="EO304" t="s">
        <v>33</v>
      </c>
      <c r="EP304" t="s">
        <v>33</v>
      </c>
      <c r="EQ304" t="s">
        <v>27</v>
      </c>
      <c r="ER304" t="s">
        <v>27</v>
      </c>
      <c r="ES304" t="s">
        <v>37</v>
      </c>
      <c r="ET304" t="s">
        <v>23</v>
      </c>
      <c r="EU304" t="s">
        <v>23</v>
      </c>
      <c r="EV304" t="s">
        <v>23</v>
      </c>
      <c r="EW304" t="s">
        <v>23</v>
      </c>
      <c r="EX304" t="s">
        <v>23</v>
      </c>
      <c r="EY304" t="s">
        <v>43</v>
      </c>
      <c r="EZ304" t="s">
        <v>93</v>
      </c>
      <c r="FA304" t="s">
        <v>99</v>
      </c>
      <c r="FB304" s="2">
        <v>0.59530092592592587</v>
      </c>
      <c r="FC304" s="3">
        <v>0.94314504499999996</v>
      </c>
      <c r="FD304" s="3">
        <v>1.1686862170000001</v>
      </c>
      <c r="FE304" s="3">
        <v>1.1022406147233448</v>
      </c>
    </row>
    <row r="305" spans="1:161" x14ac:dyDescent="0.25">
      <c r="A305" s="3">
        <f t="shared" si="4"/>
        <v>304</v>
      </c>
      <c r="B305" s="3">
        <v>67</v>
      </c>
      <c r="C305" s="3">
        <v>3</v>
      </c>
      <c r="D305" t="s">
        <v>11</v>
      </c>
      <c r="E305" s="3">
        <v>1</v>
      </c>
      <c r="F305" t="s">
        <v>11</v>
      </c>
      <c r="G305" s="3">
        <v>327</v>
      </c>
      <c r="H305" t="s">
        <v>12</v>
      </c>
      <c r="I305" s="1">
        <v>44179</v>
      </c>
      <c r="J305" t="s">
        <v>13</v>
      </c>
      <c r="K305" s="3">
        <v>35</v>
      </c>
      <c r="L305" s="3">
        <v>35</v>
      </c>
      <c r="M305" t="s">
        <v>83</v>
      </c>
      <c r="N305" t="s">
        <v>62</v>
      </c>
      <c r="O305" t="s">
        <v>17</v>
      </c>
      <c r="P305" t="s">
        <v>17</v>
      </c>
      <c r="Q305" t="s">
        <v>18</v>
      </c>
      <c r="R305" t="s">
        <v>18</v>
      </c>
      <c r="S305" t="s">
        <v>18</v>
      </c>
      <c r="T305" t="s">
        <v>18</v>
      </c>
      <c r="U305" t="s">
        <v>18</v>
      </c>
      <c r="V305" t="s">
        <v>18</v>
      </c>
      <c r="W305" t="s">
        <v>18</v>
      </c>
      <c r="X305" t="s">
        <v>18</v>
      </c>
      <c r="Y305" t="s">
        <v>18</v>
      </c>
      <c r="Z305" t="s">
        <v>18</v>
      </c>
      <c r="AA305" t="s">
        <v>18</v>
      </c>
      <c r="AB305" t="s">
        <v>18</v>
      </c>
      <c r="AC305" t="s">
        <v>18</v>
      </c>
      <c r="AD305" t="s">
        <v>18</v>
      </c>
      <c r="AE305" t="s">
        <v>46</v>
      </c>
      <c r="AF305" t="s">
        <v>18</v>
      </c>
      <c r="AG305" t="s">
        <v>47</v>
      </c>
      <c r="AH305" t="s">
        <v>47</v>
      </c>
      <c r="AI305" t="s">
        <v>47</v>
      </c>
      <c r="AJ305" t="s">
        <v>47</v>
      </c>
      <c r="AK305" t="s">
        <v>47</v>
      </c>
      <c r="AL305" t="s">
        <v>47</v>
      </c>
      <c r="AM305" t="s">
        <v>47</v>
      </c>
      <c r="AN305" t="s">
        <v>47</v>
      </c>
      <c r="AO305" t="s">
        <v>47</v>
      </c>
      <c r="AP305" t="s">
        <v>47</v>
      </c>
      <c r="AQ305" t="s">
        <v>47</v>
      </c>
      <c r="AR305" t="s">
        <v>48</v>
      </c>
      <c r="AS305" t="s">
        <v>48</v>
      </c>
      <c r="AT305" t="s">
        <v>48</v>
      </c>
      <c r="AU305" t="s">
        <v>48</v>
      </c>
      <c r="AV305" t="s">
        <v>48</v>
      </c>
      <c r="AW305" t="s">
        <v>48</v>
      </c>
      <c r="AX305" t="s">
        <v>48</v>
      </c>
      <c r="AY305" t="s">
        <v>48</v>
      </c>
      <c r="AZ305" t="s">
        <v>48</v>
      </c>
      <c r="BA305" t="s">
        <v>48</v>
      </c>
      <c r="BB305" t="s">
        <v>22</v>
      </c>
      <c r="BC305" t="s">
        <v>23</v>
      </c>
      <c r="BD305" t="s">
        <v>24</v>
      </c>
      <c r="BE305" t="s">
        <v>24</v>
      </c>
      <c r="BF305" t="s">
        <v>24</v>
      </c>
      <c r="BG305" t="s">
        <v>24</v>
      </c>
      <c r="BH305" t="s">
        <v>24</v>
      </c>
      <c r="BI305" t="s">
        <v>24</v>
      </c>
      <c r="BJ305" t="s">
        <v>24</v>
      </c>
      <c r="BK305" t="s">
        <v>24</v>
      </c>
      <c r="BL305" t="s">
        <v>24</v>
      </c>
      <c r="BM305" t="s">
        <v>24</v>
      </c>
      <c r="BN305" t="s">
        <v>24</v>
      </c>
      <c r="BO305" t="s">
        <v>25</v>
      </c>
      <c r="BP305" s="3">
        <v>0</v>
      </c>
      <c r="BQ305" t="s">
        <v>50</v>
      </c>
      <c r="BR305" s="3">
        <v>0</v>
      </c>
      <c r="BT305" s="3">
        <v>0</v>
      </c>
      <c r="BV305" t="s">
        <v>23</v>
      </c>
      <c r="BW305" s="3">
        <v>0</v>
      </c>
      <c r="BX305" s="3">
        <v>0</v>
      </c>
      <c r="BZ305" s="3">
        <v>0</v>
      </c>
      <c r="CA305" s="3">
        <v>0</v>
      </c>
      <c r="CB305" t="s">
        <v>23</v>
      </c>
      <c r="CC305" t="s">
        <v>23</v>
      </c>
      <c r="CD305" s="3">
        <v>0</v>
      </c>
      <c r="CF305" s="3">
        <v>0</v>
      </c>
      <c r="CG305" s="3">
        <v>0</v>
      </c>
      <c r="CH305" s="3">
        <v>0</v>
      </c>
      <c r="CI305" s="3">
        <v>0</v>
      </c>
      <c r="CJ305" s="3">
        <v>0</v>
      </c>
      <c r="CK305" s="3">
        <v>0</v>
      </c>
      <c r="CL305" t="s">
        <v>51</v>
      </c>
      <c r="CM305" t="s">
        <v>27</v>
      </c>
      <c r="CN305" t="s">
        <v>102</v>
      </c>
      <c r="CO305" t="s">
        <v>76</v>
      </c>
      <c r="CP305" t="s">
        <v>56</v>
      </c>
      <c r="CQ305" t="s">
        <v>33</v>
      </c>
      <c r="CR305" t="s">
        <v>103</v>
      </c>
      <c r="CS305" s="3">
        <v>0</v>
      </c>
      <c r="CT305" s="3">
        <v>0</v>
      </c>
      <c r="CV305" t="s">
        <v>33</v>
      </c>
      <c r="CW305" t="s">
        <v>77</v>
      </c>
      <c r="CX305" t="s">
        <v>33</v>
      </c>
      <c r="CY305" t="s">
        <v>107</v>
      </c>
      <c r="CZ305" t="s">
        <v>103</v>
      </c>
      <c r="DA305" t="s">
        <v>23</v>
      </c>
      <c r="DB305" t="s">
        <v>37</v>
      </c>
      <c r="DC305" t="s">
        <v>37</v>
      </c>
      <c r="DD305" t="s">
        <v>23</v>
      </c>
      <c r="DE305" t="s">
        <v>23</v>
      </c>
      <c r="DF305" t="s">
        <v>23</v>
      </c>
      <c r="DG305" s="3">
        <v>0</v>
      </c>
      <c r="DH305" t="s">
        <v>56</v>
      </c>
      <c r="DI305" s="3">
        <v>5</v>
      </c>
      <c r="DJ305" s="3">
        <v>0</v>
      </c>
      <c r="DK305" s="3">
        <v>5</v>
      </c>
      <c r="DL305" s="4" t="s">
        <v>398</v>
      </c>
      <c r="DM305" s="3">
        <v>0</v>
      </c>
      <c r="DN305" s="3">
        <v>2</v>
      </c>
      <c r="DO305" s="3">
        <v>0.17</v>
      </c>
      <c r="DP305" s="4" t="s">
        <v>396</v>
      </c>
      <c r="DQ305" s="3">
        <v>2</v>
      </c>
      <c r="DR305" s="3">
        <v>0</v>
      </c>
      <c r="DS305" s="3">
        <v>2</v>
      </c>
      <c r="DT305" s="4" t="s">
        <v>397</v>
      </c>
      <c r="DU305" s="3">
        <v>0</v>
      </c>
      <c r="DV305" s="3">
        <v>8</v>
      </c>
      <c r="DW305" s="3">
        <v>0.67</v>
      </c>
      <c r="DX305" s="4" t="s">
        <v>396</v>
      </c>
      <c r="DY305" s="3">
        <v>0</v>
      </c>
      <c r="DZ305" s="3">
        <v>0</v>
      </c>
      <c r="EA305" s="3">
        <v>0</v>
      </c>
      <c r="EB305" s="5" t="s">
        <v>14</v>
      </c>
      <c r="EC305" s="3">
        <v>1</v>
      </c>
      <c r="ED305" s="3">
        <v>0</v>
      </c>
      <c r="EE305" s="3">
        <v>0</v>
      </c>
      <c r="EF305" s="5" t="s">
        <v>14</v>
      </c>
      <c r="EG305" t="s">
        <v>57</v>
      </c>
      <c r="EH305" t="s">
        <v>58</v>
      </c>
      <c r="EI305" t="s">
        <v>41</v>
      </c>
      <c r="EJ305" t="s">
        <v>27</v>
      </c>
      <c r="EK305" t="s">
        <v>33</v>
      </c>
      <c r="EL305" t="s">
        <v>30</v>
      </c>
      <c r="EM305" t="s">
        <v>33</v>
      </c>
      <c r="EN305" t="s">
        <v>33</v>
      </c>
      <c r="EO305" t="s">
        <v>33</v>
      </c>
      <c r="EP305" t="s">
        <v>33</v>
      </c>
      <c r="EQ305" t="s">
        <v>27</v>
      </c>
      <c r="ER305" t="s">
        <v>27</v>
      </c>
      <c r="ES305" t="s">
        <v>37</v>
      </c>
      <c r="ET305" t="s">
        <v>23</v>
      </c>
      <c r="EU305" t="s">
        <v>37</v>
      </c>
      <c r="EV305" t="s">
        <v>37</v>
      </c>
      <c r="EW305" t="s">
        <v>37</v>
      </c>
      <c r="EX305" t="s">
        <v>37</v>
      </c>
      <c r="EY305" t="s">
        <v>110</v>
      </c>
      <c r="EZ305" t="s">
        <v>44</v>
      </c>
      <c r="FA305" t="s">
        <v>117</v>
      </c>
      <c r="FB305" s="2">
        <v>0.44101851851851853</v>
      </c>
      <c r="FC305" s="3">
        <v>0.94314504499999996</v>
      </c>
      <c r="FD305" s="3">
        <v>0.88242920800000002</v>
      </c>
      <c r="FE305" s="3">
        <v>0.83225873508847437</v>
      </c>
    </row>
    <row r="306" spans="1:161" x14ac:dyDescent="0.25">
      <c r="A306" s="3">
        <f t="shared" si="4"/>
        <v>305</v>
      </c>
      <c r="B306" s="3">
        <v>41</v>
      </c>
      <c r="C306" s="3">
        <v>2</v>
      </c>
      <c r="D306" t="s">
        <v>11</v>
      </c>
      <c r="E306" s="3">
        <v>1</v>
      </c>
      <c r="F306" t="s">
        <v>11</v>
      </c>
      <c r="G306" s="3">
        <v>572</v>
      </c>
      <c r="H306" t="s">
        <v>12</v>
      </c>
      <c r="I306" s="1">
        <v>44177</v>
      </c>
      <c r="J306" t="s">
        <v>13</v>
      </c>
      <c r="K306" s="3">
        <v>60</v>
      </c>
      <c r="L306" s="3">
        <v>30</v>
      </c>
      <c r="M306" t="s">
        <v>15</v>
      </c>
      <c r="N306" t="s">
        <v>15</v>
      </c>
      <c r="O306" t="s">
        <v>17</v>
      </c>
      <c r="P306" t="s">
        <v>17</v>
      </c>
      <c r="Q306" t="s">
        <v>18</v>
      </c>
      <c r="R306" t="s">
        <v>18</v>
      </c>
      <c r="S306" t="s">
        <v>18</v>
      </c>
      <c r="T306" t="s">
        <v>18</v>
      </c>
      <c r="U306" t="s">
        <v>18</v>
      </c>
      <c r="V306" t="s">
        <v>18</v>
      </c>
      <c r="W306" t="s">
        <v>18</v>
      </c>
      <c r="X306" t="s">
        <v>18</v>
      </c>
      <c r="Y306" t="s">
        <v>18</v>
      </c>
      <c r="Z306" t="s">
        <v>18</v>
      </c>
      <c r="AA306" t="s">
        <v>18</v>
      </c>
      <c r="AB306" t="s">
        <v>18</v>
      </c>
      <c r="AC306" t="s">
        <v>18</v>
      </c>
      <c r="AD306" t="s">
        <v>18</v>
      </c>
      <c r="AE306" t="s">
        <v>18</v>
      </c>
      <c r="AF306" t="s">
        <v>18</v>
      </c>
      <c r="AG306" t="s">
        <v>47</v>
      </c>
      <c r="AH306" t="s">
        <v>47</v>
      </c>
      <c r="AI306" t="s">
        <v>47</v>
      </c>
      <c r="AJ306" t="s">
        <v>47</v>
      </c>
      <c r="AK306" t="s">
        <v>47</v>
      </c>
      <c r="AL306" t="s">
        <v>47</v>
      </c>
      <c r="AM306" t="s">
        <v>47</v>
      </c>
      <c r="AN306" t="s">
        <v>47</v>
      </c>
      <c r="AO306" t="s">
        <v>47</v>
      </c>
      <c r="AP306" t="s">
        <v>47</v>
      </c>
      <c r="AQ306" t="s">
        <v>47</v>
      </c>
      <c r="AR306" t="s">
        <v>48</v>
      </c>
      <c r="AS306" t="s">
        <v>48</v>
      </c>
      <c r="AT306" t="s">
        <v>48</v>
      </c>
      <c r="AU306" t="s">
        <v>48</v>
      </c>
      <c r="AV306" t="s">
        <v>48</v>
      </c>
      <c r="AW306" t="s">
        <v>48</v>
      </c>
      <c r="AX306" t="s">
        <v>48</v>
      </c>
      <c r="AY306" t="s">
        <v>48</v>
      </c>
      <c r="AZ306" t="s">
        <v>48</v>
      </c>
      <c r="BA306" t="s">
        <v>48</v>
      </c>
      <c r="BB306" t="s">
        <v>49</v>
      </c>
      <c r="BC306" t="s">
        <v>23</v>
      </c>
      <c r="BD306" t="s">
        <v>23</v>
      </c>
      <c r="BE306" t="s">
        <v>24</v>
      </c>
      <c r="BF306" t="s">
        <v>24</v>
      </c>
      <c r="BG306" t="s">
        <v>23</v>
      </c>
      <c r="BH306" t="s">
        <v>23</v>
      </c>
      <c r="BI306" t="s">
        <v>23</v>
      </c>
      <c r="BJ306" t="s">
        <v>23</v>
      </c>
      <c r="BK306" t="s">
        <v>23</v>
      </c>
      <c r="BL306" t="s">
        <v>23</v>
      </c>
      <c r="BM306" t="s">
        <v>23</v>
      </c>
      <c r="BN306" t="s">
        <v>23</v>
      </c>
      <c r="BO306" t="s">
        <v>129</v>
      </c>
      <c r="BP306" t="s">
        <v>106</v>
      </c>
      <c r="BQ306" t="s">
        <v>50</v>
      </c>
      <c r="BR306" s="3">
        <v>0</v>
      </c>
      <c r="BT306" s="3">
        <v>0</v>
      </c>
      <c r="BV306" t="s">
        <v>23</v>
      </c>
      <c r="BW306" s="3">
        <v>0</v>
      </c>
      <c r="BX306" s="3">
        <v>0</v>
      </c>
      <c r="BZ306" s="3">
        <v>0</v>
      </c>
      <c r="CA306" s="3">
        <v>0</v>
      </c>
      <c r="CB306" t="s">
        <v>23</v>
      </c>
      <c r="CC306" t="s">
        <v>23</v>
      </c>
      <c r="CD306" s="3">
        <v>0</v>
      </c>
      <c r="CF306" s="3">
        <v>0</v>
      </c>
      <c r="CG306" s="3">
        <v>0</v>
      </c>
      <c r="CH306" s="3">
        <v>0</v>
      </c>
      <c r="CI306" s="3">
        <v>0</v>
      </c>
      <c r="CJ306" s="3">
        <v>0</v>
      </c>
      <c r="CK306" s="3">
        <v>0</v>
      </c>
      <c r="CL306" t="s">
        <v>114</v>
      </c>
      <c r="CM306" t="s">
        <v>27</v>
      </c>
      <c r="CN306" t="s">
        <v>90</v>
      </c>
      <c r="CO306" t="s">
        <v>66</v>
      </c>
      <c r="CP306" t="s">
        <v>29</v>
      </c>
      <c r="CQ306" t="s">
        <v>30</v>
      </c>
      <c r="CR306" t="s">
        <v>31</v>
      </c>
      <c r="CS306" s="3">
        <v>0</v>
      </c>
      <c r="CT306" t="s">
        <v>188</v>
      </c>
      <c r="CV306" t="s">
        <v>30</v>
      </c>
      <c r="CW306" t="s">
        <v>77</v>
      </c>
      <c r="CX306" t="s">
        <v>33</v>
      </c>
      <c r="CY306" t="s">
        <v>142</v>
      </c>
      <c r="CZ306" t="s">
        <v>67</v>
      </c>
      <c r="DA306" t="s">
        <v>23</v>
      </c>
      <c r="DB306" t="s">
        <v>23</v>
      </c>
      <c r="DC306" t="s">
        <v>23</v>
      </c>
      <c r="DD306" t="s">
        <v>23</v>
      </c>
      <c r="DE306" t="s">
        <v>23</v>
      </c>
      <c r="DF306" t="s">
        <v>23</v>
      </c>
      <c r="DG306" s="3">
        <v>0</v>
      </c>
      <c r="DH306" t="s">
        <v>29</v>
      </c>
      <c r="DI306" s="3">
        <v>0</v>
      </c>
      <c r="DJ306" s="3">
        <v>0</v>
      </c>
      <c r="DK306" s="3">
        <v>0</v>
      </c>
      <c r="DL306" s="5" t="s">
        <v>14</v>
      </c>
      <c r="DM306" s="3">
        <v>0</v>
      </c>
      <c r="DN306" s="3">
        <v>0</v>
      </c>
      <c r="DO306" s="3">
        <v>0</v>
      </c>
      <c r="DP306" s="5" t="s">
        <v>14</v>
      </c>
      <c r="DQ306" s="3">
        <v>0</v>
      </c>
      <c r="DR306" s="3">
        <v>0</v>
      </c>
      <c r="DS306" s="3">
        <v>0</v>
      </c>
      <c r="DT306" s="5" t="s">
        <v>14</v>
      </c>
      <c r="DU306" s="3">
        <v>0</v>
      </c>
      <c r="DV306" s="3">
        <v>0</v>
      </c>
      <c r="DW306" s="3">
        <v>0</v>
      </c>
      <c r="DX306" s="5" t="s">
        <v>14</v>
      </c>
      <c r="DY306" s="3">
        <v>0</v>
      </c>
      <c r="DZ306" s="3">
        <v>0</v>
      </c>
      <c r="EA306" s="3">
        <v>0</v>
      </c>
      <c r="EB306" s="5" t="s">
        <v>14</v>
      </c>
      <c r="EC306" s="3">
        <v>0</v>
      </c>
      <c r="ED306" s="3">
        <v>0</v>
      </c>
      <c r="EE306" s="3">
        <v>0</v>
      </c>
      <c r="EF306" s="5" t="s">
        <v>14</v>
      </c>
      <c r="EG306" t="s">
        <v>91</v>
      </c>
      <c r="EH306" t="s">
        <v>23</v>
      </c>
      <c r="EI306" t="s">
        <v>41</v>
      </c>
      <c r="EJ306" t="s">
        <v>27</v>
      </c>
      <c r="EK306" t="s">
        <v>33</v>
      </c>
      <c r="EL306" t="s">
        <v>97</v>
      </c>
      <c r="EM306" t="s">
        <v>30</v>
      </c>
      <c r="EN306" t="s">
        <v>97</v>
      </c>
      <c r="EO306" t="s">
        <v>30</v>
      </c>
      <c r="EP306" t="s">
        <v>33</v>
      </c>
      <c r="EQ306" t="s">
        <v>27</v>
      </c>
      <c r="ER306" t="s">
        <v>27</v>
      </c>
      <c r="ES306" t="s">
        <v>37</v>
      </c>
      <c r="ET306" t="s">
        <v>23</v>
      </c>
      <c r="EU306" t="s">
        <v>37</v>
      </c>
      <c r="EV306" t="s">
        <v>37</v>
      </c>
      <c r="EW306" t="s">
        <v>37</v>
      </c>
      <c r="EX306" t="s">
        <v>37</v>
      </c>
      <c r="EY306" t="s">
        <v>43</v>
      </c>
      <c r="EZ306" t="s">
        <v>44</v>
      </c>
      <c r="FA306" t="s">
        <v>117</v>
      </c>
      <c r="FB306" s="2">
        <v>0.65120370370370373</v>
      </c>
      <c r="FC306" s="3">
        <v>0.94314504499999996</v>
      </c>
      <c r="FD306" s="3">
        <v>0.88242920800000002</v>
      </c>
      <c r="FE306" s="3">
        <v>0.83225873508847437</v>
      </c>
    </row>
    <row r="307" spans="1:161" x14ac:dyDescent="0.25">
      <c r="A307" s="3">
        <f t="shared" si="4"/>
        <v>306</v>
      </c>
      <c r="B307" s="3">
        <v>23</v>
      </c>
      <c r="C307" s="3">
        <v>2</v>
      </c>
      <c r="D307" t="s">
        <v>11</v>
      </c>
      <c r="E307" s="3">
        <v>1</v>
      </c>
      <c r="F307" t="s">
        <v>11</v>
      </c>
      <c r="G307" s="3">
        <v>83</v>
      </c>
      <c r="H307" t="s">
        <v>12</v>
      </c>
      <c r="I307" s="1">
        <v>44177</v>
      </c>
      <c r="J307" t="s">
        <v>13</v>
      </c>
      <c r="K307" s="3">
        <v>24</v>
      </c>
      <c r="L307" s="3">
        <v>24</v>
      </c>
      <c r="M307" t="s">
        <v>15</v>
      </c>
      <c r="N307" t="s">
        <v>15</v>
      </c>
      <c r="O307" t="s">
        <v>16</v>
      </c>
      <c r="P307" t="s">
        <v>16</v>
      </c>
      <c r="Q307" t="s">
        <v>18</v>
      </c>
      <c r="R307" t="s">
        <v>18</v>
      </c>
      <c r="S307" t="s">
        <v>18</v>
      </c>
      <c r="T307" t="s">
        <v>18</v>
      </c>
      <c r="U307" t="s">
        <v>18</v>
      </c>
      <c r="V307" t="s">
        <v>18</v>
      </c>
      <c r="W307" t="s">
        <v>18</v>
      </c>
      <c r="X307" t="s">
        <v>18</v>
      </c>
      <c r="Y307" t="s">
        <v>18</v>
      </c>
      <c r="Z307" t="s">
        <v>18</v>
      </c>
      <c r="AA307" t="s">
        <v>18</v>
      </c>
      <c r="AB307" t="s">
        <v>18</v>
      </c>
      <c r="AC307" t="s">
        <v>18</v>
      </c>
      <c r="AD307" t="s">
        <v>18</v>
      </c>
      <c r="AE307" t="s">
        <v>18</v>
      </c>
      <c r="AF307" t="s">
        <v>18</v>
      </c>
      <c r="AG307" t="s">
        <v>19</v>
      </c>
      <c r="AH307" t="s">
        <v>19</v>
      </c>
      <c r="AI307" t="s">
        <v>19</v>
      </c>
      <c r="AJ307" t="s">
        <v>19</v>
      </c>
      <c r="AK307" t="s">
        <v>19</v>
      </c>
      <c r="AL307" t="s">
        <v>19</v>
      </c>
      <c r="AM307" t="s">
        <v>19</v>
      </c>
      <c r="AN307" t="s">
        <v>19</v>
      </c>
      <c r="AO307" t="s">
        <v>19</v>
      </c>
      <c r="AP307" t="s">
        <v>19</v>
      </c>
      <c r="AQ307" t="s">
        <v>19</v>
      </c>
      <c r="AR307" t="s">
        <v>21</v>
      </c>
      <c r="AS307" t="s">
        <v>21</v>
      </c>
      <c r="AT307" t="s">
        <v>75</v>
      </c>
      <c r="AU307" t="s">
        <v>20</v>
      </c>
      <c r="AV307" t="s">
        <v>20</v>
      </c>
      <c r="AW307" t="s">
        <v>20</v>
      </c>
      <c r="AX307" t="s">
        <v>20</v>
      </c>
      <c r="AY307" t="s">
        <v>20</v>
      </c>
      <c r="AZ307" t="s">
        <v>20</v>
      </c>
      <c r="BA307" t="s">
        <v>75</v>
      </c>
      <c r="BB307" t="s">
        <v>22</v>
      </c>
      <c r="BC307" t="s">
        <v>37</v>
      </c>
      <c r="BD307" t="s">
        <v>24</v>
      </c>
      <c r="BE307" t="s">
        <v>24</v>
      </c>
      <c r="BF307" t="s">
        <v>24</v>
      </c>
      <c r="BG307" t="s">
        <v>24</v>
      </c>
      <c r="BH307" t="s">
        <v>24</v>
      </c>
      <c r="BI307" t="s">
        <v>24</v>
      </c>
      <c r="BJ307" t="s">
        <v>24</v>
      </c>
      <c r="BK307" t="s">
        <v>24</v>
      </c>
      <c r="BL307" t="s">
        <v>24</v>
      </c>
      <c r="BM307" t="s">
        <v>24</v>
      </c>
      <c r="BN307" t="s">
        <v>14</v>
      </c>
      <c r="BO307" t="s">
        <v>25</v>
      </c>
      <c r="BP307" s="3">
        <v>0</v>
      </c>
      <c r="BQ307" t="s">
        <v>50</v>
      </c>
      <c r="BR307" s="3">
        <v>0</v>
      </c>
      <c r="BT307" s="3">
        <v>0</v>
      </c>
      <c r="BV307" t="s">
        <v>23</v>
      </c>
      <c r="BW307" s="3">
        <v>0</v>
      </c>
      <c r="BX307" s="3">
        <v>0</v>
      </c>
      <c r="BZ307" s="3">
        <v>0</v>
      </c>
      <c r="CA307" s="3">
        <v>0</v>
      </c>
      <c r="CB307" t="s">
        <v>23</v>
      </c>
      <c r="CC307" t="s">
        <v>23</v>
      </c>
      <c r="CD307" s="3">
        <v>0</v>
      </c>
      <c r="CF307" s="3">
        <v>0</v>
      </c>
      <c r="CG307" s="3">
        <v>0</v>
      </c>
      <c r="CH307" s="3">
        <v>0</v>
      </c>
      <c r="CI307" s="3">
        <v>0</v>
      </c>
      <c r="CJ307" s="3">
        <v>0</v>
      </c>
      <c r="CK307" s="3">
        <v>0</v>
      </c>
      <c r="CL307" t="s">
        <v>51</v>
      </c>
      <c r="CM307" t="s">
        <v>27</v>
      </c>
      <c r="CN307" t="s">
        <v>14</v>
      </c>
      <c r="CO307" t="s">
        <v>76</v>
      </c>
      <c r="CP307" t="s">
        <v>29</v>
      </c>
      <c r="CQ307" t="s">
        <v>30</v>
      </c>
      <c r="CR307" t="s">
        <v>67</v>
      </c>
      <c r="CS307" t="s">
        <v>96</v>
      </c>
      <c r="CT307" s="3">
        <v>0</v>
      </c>
      <c r="CV307" t="s">
        <v>30</v>
      </c>
      <c r="CW307" t="s">
        <v>69</v>
      </c>
      <c r="CX307" t="s">
        <v>33</v>
      </c>
      <c r="CY307" t="s">
        <v>115</v>
      </c>
      <c r="CZ307" t="s">
        <v>31</v>
      </c>
      <c r="DA307" t="s">
        <v>23</v>
      </c>
      <c r="DB307" t="s">
        <v>23</v>
      </c>
      <c r="DC307" t="s">
        <v>23</v>
      </c>
      <c r="DD307" t="s">
        <v>23</v>
      </c>
      <c r="DE307" t="s">
        <v>23</v>
      </c>
      <c r="DF307" t="s">
        <v>23</v>
      </c>
      <c r="DG307" s="3">
        <v>0</v>
      </c>
      <c r="DH307" t="s">
        <v>56</v>
      </c>
      <c r="DI307" s="3">
        <v>3</v>
      </c>
      <c r="DJ307" s="3">
        <v>0</v>
      </c>
      <c r="DK307" s="3">
        <v>3</v>
      </c>
      <c r="DL307" s="4" t="s">
        <v>397</v>
      </c>
      <c r="DM307" s="3">
        <v>4</v>
      </c>
      <c r="DN307" s="3">
        <v>0</v>
      </c>
      <c r="DO307" s="3">
        <v>4</v>
      </c>
      <c r="DP307" s="4" t="s">
        <v>398</v>
      </c>
      <c r="DQ307" s="3">
        <v>10</v>
      </c>
      <c r="DR307" s="3">
        <v>0</v>
      </c>
      <c r="DS307" s="3">
        <v>10</v>
      </c>
      <c r="DT307" s="6" t="s">
        <v>399</v>
      </c>
      <c r="DU307" s="3">
        <v>1</v>
      </c>
      <c r="DV307" s="3">
        <v>0</v>
      </c>
      <c r="DW307" s="3">
        <v>0</v>
      </c>
      <c r="DX307" s="5" t="s">
        <v>14</v>
      </c>
      <c r="DY307" s="3">
        <v>30</v>
      </c>
      <c r="DZ307" s="3">
        <v>0</v>
      </c>
      <c r="EA307" s="3">
        <v>0</v>
      </c>
      <c r="EB307" s="5" t="s">
        <v>14</v>
      </c>
      <c r="EC307" s="3">
        <v>10</v>
      </c>
      <c r="ED307" s="3">
        <v>0</v>
      </c>
      <c r="EE307" s="3">
        <v>0</v>
      </c>
      <c r="EF307" s="5" t="s">
        <v>14</v>
      </c>
      <c r="EG307" t="s">
        <v>57</v>
      </c>
      <c r="EH307" t="s">
        <v>58</v>
      </c>
      <c r="EI307" t="s">
        <v>41</v>
      </c>
      <c r="EJ307" t="s">
        <v>42</v>
      </c>
      <c r="EK307" t="s">
        <v>33</v>
      </c>
      <c r="EL307" t="s">
        <v>97</v>
      </c>
      <c r="EM307" t="s">
        <v>97</v>
      </c>
      <c r="EN307" t="s">
        <v>97</v>
      </c>
      <c r="EO307" t="s">
        <v>54</v>
      </c>
      <c r="EP307" t="s">
        <v>33</v>
      </c>
      <c r="EQ307" t="s">
        <v>27</v>
      </c>
      <c r="ER307" t="s">
        <v>27</v>
      </c>
      <c r="ES307" t="s">
        <v>37</v>
      </c>
      <c r="ET307" t="s">
        <v>23</v>
      </c>
      <c r="EU307" t="s">
        <v>37</v>
      </c>
      <c r="EV307" t="s">
        <v>23</v>
      </c>
      <c r="EW307" t="s">
        <v>37</v>
      </c>
      <c r="EX307" t="s">
        <v>37</v>
      </c>
      <c r="EY307" t="s">
        <v>43</v>
      </c>
      <c r="EZ307" t="s">
        <v>44</v>
      </c>
      <c r="FA307" t="s">
        <v>99</v>
      </c>
      <c r="FB307" s="2">
        <v>0.87516203703703699</v>
      </c>
      <c r="FC307" s="3">
        <v>0.94314504499999996</v>
      </c>
      <c r="FD307" s="3">
        <v>0.88242920800000002</v>
      </c>
      <c r="FE307" s="3">
        <v>0.83225873508847437</v>
      </c>
    </row>
    <row r="308" spans="1:161" x14ac:dyDescent="0.25">
      <c r="A308" s="3">
        <f t="shared" si="4"/>
        <v>307</v>
      </c>
      <c r="B308" s="3">
        <v>46</v>
      </c>
      <c r="C308" s="3">
        <v>3</v>
      </c>
      <c r="D308" t="s">
        <v>11</v>
      </c>
      <c r="E308" s="3">
        <v>1</v>
      </c>
      <c r="F308" t="s">
        <v>11</v>
      </c>
      <c r="G308" s="3">
        <v>17</v>
      </c>
      <c r="H308" t="s">
        <v>45</v>
      </c>
      <c r="I308" s="1">
        <v>44177</v>
      </c>
      <c r="J308" t="s">
        <v>94</v>
      </c>
      <c r="K308" s="3">
        <v>35</v>
      </c>
      <c r="L308" s="3">
        <v>35</v>
      </c>
      <c r="M308" t="s">
        <v>15</v>
      </c>
      <c r="N308" t="s">
        <v>15</v>
      </c>
      <c r="O308" t="s">
        <v>16</v>
      </c>
      <c r="P308" t="s">
        <v>16</v>
      </c>
      <c r="Q308" t="s">
        <v>18</v>
      </c>
      <c r="R308" t="s">
        <v>18</v>
      </c>
      <c r="S308" t="s">
        <v>18</v>
      </c>
      <c r="T308" t="s">
        <v>18</v>
      </c>
      <c r="U308" t="s">
        <v>18</v>
      </c>
      <c r="V308" t="s">
        <v>18</v>
      </c>
      <c r="W308" t="s">
        <v>18</v>
      </c>
      <c r="X308" t="s">
        <v>18</v>
      </c>
      <c r="Y308" t="s">
        <v>18</v>
      </c>
      <c r="Z308" t="s">
        <v>18</v>
      </c>
      <c r="AA308" t="s">
        <v>18</v>
      </c>
      <c r="AB308" t="s">
        <v>18</v>
      </c>
      <c r="AC308" t="s">
        <v>18</v>
      </c>
      <c r="AD308" t="s">
        <v>18</v>
      </c>
      <c r="AE308" t="s">
        <v>46</v>
      </c>
      <c r="AF308" t="s">
        <v>18</v>
      </c>
      <c r="AG308" t="s">
        <v>47</v>
      </c>
      <c r="AH308" t="s">
        <v>47</v>
      </c>
      <c r="AI308" t="s">
        <v>47</v>
      </c>
      <c r="AJ308" t="s">
        <v>47</v>
      </c>
      <c r="AK308" t="s">
        <v>47</v>
      </c>
      <c r="AL308" t="s">
        <v>47</v>
      </c>
      <c r="AM308" t="s">
        <v>47</v>
      </c>
      <c r="AN308" t="s">
        <v>47</v>
      </c>
      <c r="AO308" t="s">
        <v>47</v>
      </c>
      <c r="AP308" t="s">
        <v>47</v>
      </c>
      <c r="AQ308" t="s">
        <v>47</v>
      </c>
      <c r="AR308" t="s">
        <v>48</v>
      </c>
      <c r="AS308" t="s">
        <v>48</v>
      </c>
      <c r="AT308" t="s">
        <v>48</v>
      </c>
      <c r="AU308" t="s">
        <v>48</v>
      </c>
      <c r="AV308" t="s">
        <v>48</v>
      </c>
      <c r="AW308" t="s">
        <v>48</v>
      </c>
      <c r="AX308" t="s">
        <v>48</v>
      </c>
      <c r="AY308" t="s">
        <v>48</v>
      </c>
      <c r="AZ308" t="s">
        <v>48</v>
      </c>
      <c r="BA308" t="s">
        <v>48</v>
      </c>
      <c r="BB308" t="s">
        <v>49</v>
      </c>
      <c r="BC308" t="s">
        <v>37</v>
      </c>
      <c r="BD308" t="s">
        <v>24</v>
      </c>
      <c r="BE308" t="s">
        <v>24</v>
      </c>
      <c r="BF308" t="s">
        <v>24</v>
      </c>
      <c r="BG308" t="s">
        <v>24</v>
      </c>
      <c r="BH308" t="s">
        <v>24</v>
      </c>
      <c r="BI308" t="s">
        <v>24</v>
      </c>
      <c r="BJ308" t="s">
        <v>23</v>
      </c>
      <c r="BK308" t="s">
        <v>24</v>
      </c>
      <c r="BL308" t="s">
        <v>24</v>
      </c>
      <c r="BM308" t="s">
        <v>24</v>
      </c>
      <c r="BN308" t="s">
        <v>14</v>
      </c>
      <c r="BO308" t="s">
        <v>25</v>
      </c>
      <c r="BP308" s="3">
        <v>0</v>
      </c>
      <c r="BQ308" t="s">
        <v>24</v>
      </c>
      <c r="BR308" t="s">
        <v>14</v>
      </c>
      <c r="BT308" t="s">
        <v>14</v>
      </c>
      <c r="BV308" t="s">
        <v>23</v>
      </c>
      <c r="BW308" s="3">
        <v>0</v>
      </c>
      <c r="BX308" s="3">
        <v>0</v>
      </c>
      <c r="BZ308" s="3">
        <v>0</v>
      </c>
      <c r="CA308" s="3">
        <v>0</v>
      </c>
      <c r="CB308" t="s">
        <v>37</v>
      </c>
      <c r="CC308" t="s">
        <v>37</v>
      </c>
      <c r="CD308" t="s">
        <v>87</v>
      </c>
      <c r="CE308" t="s">
        <v>88</v>
      </c>
      <c r="CF308" t="s">
        <v>23</v>
      </c>
      <c r="CG308" t="s">
        <v>37</v>
      </c>
      <c r="CH308" t="s">
        <v>89</v>
      </c>
      <c r="CI308" t="s">
        <v>37</v>
      </c>
      <c r="CJ308" t="s">
        <v>37</v>
      </c>
      <c r="CK308" t="s">
        <v>23</v>
      </c>
      <c r="CL308" t="s">
        <v>75</v>
      </c>
      <c r="CM308" t="s">
        <v>27</v>
      </c>
      <c r="CN308" t="s">
        <v>95</v>
      </c>
      <c r="CO308" t="s">
        <v>27</v>
      </c>
      <c r="CP308" t="s">
        <v>56</v>
      </c>
      <c r="CQ308" t="s">
        <v>33</v>
      </c>
      <c r="CR308" t="s">
        <v>31</v>
      </c>
      <c r="CS308" s="3">
        <v>0</v>
      </c>
      <c r="CT308" t="s">
        <v>140</v>
      </c>
      <c r="CV308" t="s">
        <v>54</v>
      </c>
      <c r="CW308" t="s">
        <v>69</v>
      </c>
      <c r="CX308" t="s">
        <v>97</v>
      </c>
      <c r="CY308" t="s">
        <v>14</v>
      </c>
      <c r="CZ308" t="s">
        <v>108</v>
      </c>
      <c r="DA308" t="s">
        <v>37</v>
      </c>
      <c r="DB308" t="s">
        <v>23</v>
      </c>
      <c r="DC308" t="s">
        <v>23</v>
      </c>
      <c r="DD308" t="s">
        <v>37</v>
      </c>
      <c r="DE308" t="s">
        <v>23</v>
      </c>
      <c r="DF308" t="s">
        <v>37</v>
      </c>
      <c r="DG308" t="s">
        <v>38</v>
      </c>
      <c r="DH308" t="s">
        <v>39</v>
      </c>
      <c r="DI308" s="3">
        <v>0</v>
      </c>
      <c r="DJ308" s="3">
        <v>0</v>
      </c>
      <c r="DK308" s="3">
        <v>0</v>
      </c>
      <c r="DL308" s="5" t="s">
        <v>14</v>
      </c>
      <c r="DM308" s="3">
        <v>0</v>
      </c>
      <c r="DN308" s="3">
        <v>0</v>
      </c>
      <c r="DO308" s="3">
        <v>0</v>
      </c>
      <c r="DP308" s="5" t="s">
        <v>14</v>
      </c>
      <c r="DQ308" s="3">
        <v>0</v>
      </c>
      <c r="DR308" s="3">
        <v>0</v>
      </c>
      <c r="DS308" s="3">
        <v>0</v>
      </c>
      <c r="DT308" s="5" t="s">
        <v>14</v>
      </c>
      <c r="DU308" s="3">
        <v>0</v>
      </c>
      <c r="DV308" s="3">
        <v>0</v>
      </c>
      <c r="DW308" s="3">
        <v>0</v>
      </c>
      <c r="DX308" s="5" t="s">
        <v>14</v>
      </c>
      <c r="DY308" s="3">
        <v>0</v>
      </c>
      <c r="DZ308" s="3">
        <v>0</v>
      </c>
      <c r="EA308" s="3">
        <v>0</v>
      </c>
      <c r="EB308" s="5" t="s">
        <v>14</v>
      </c>
      <c r="EC308" s="3">
        <v>0</v>
      </c>
      <c r="ED308" s="3">
        <v>0</v>
      </c>
      <c r="EE308" s="3">
        <v>0</v>
      </c>
      <c r="EF308" s="5" t="s">
        <v>14</v>
      </c>
      <c r="EG308" t="s">
        <v>119</v>
      </c>
      <c r="EH308" t="s">
        <v>23</v>
      </c>
      <c r="EI308" t="s">
        <v>122</v>
      </c>
      <c r="EJ308" t="s">
        <v>27</v>
      </c>
      <c r="EK308" t="s">
        <v>54</v>
      </c>
      <c r="EL308" t="s">
        <v>54</v>
      </c>
      <c r="EM308" t="s">
        <v>54</v>
      </c>
      <c r="EN308" t="s">
        <v>54</v>
      </c>
      <c r="EO308" t="s">
        <v>54</v>
      </c>
      <c r="EP308" t="s">
        <v>97</v>
      </c>
      <c r="EQ308" t="s">
        <v>27</v>
      </c>
      <c r="ER308" t="s">
        <v>27</v>
      </c>
      <c r="ES308" t="s">
        <v>37</v>
      </c>
      <c r="ET308" t="s">
        <v>23</v>
      </c>
      <c r="EU308" t="s">
        <v>37</v>
      </c>
      <c r="EV308" t="s">
        <v>23</v>
      </c>
      <c r="EW308" t="s">
        <v>37</v>
      </c>
      <c r="EX308" t="s">
        <v>37</v>
      </c>
      <c r="EY308" t="s">
        <v>59</v>
      </c>
      <c r="EZ308" t="s">
        <v>125</v>
      </c>
      <c r="FA308" t="s">
        <v>179</v>
      </c>
      <c r="FB308" s="2">
        <v>0.9202893518518519</v>
      </c>
      <c r="FC308" s="3">
        <v>0.94314504499999996</v>
      </c>
      <c r="FD308" s="3">
        <v>1.1686862170000001</v>
      </c>
      <c r="FE308" s="3">
        <v>1.1022406147233448</v>
      </c>
    </row>
    <row r="309" spans="1:161" x14ac:dyDescent="0.25">
      <c r="A309" s="3">
        <f t="shared" si="4"/>
        <v>308</v>
      </c>
      <c r="B309" s="3">
        <v>50</v>
      </c>
      <c r="C309" s="3">
        <v>3</v>
      </c>
      <c r="D309" t="s">
        <v>11</v>
      </c>
      <c r="E309" s="3">
        <v>1</v>
      </c>
      <c r="F309" t="s">
        <v>11</v>
      </c>
      <c r="G309" s="3">
        <v>54</v>
      </c>
      <c r="H309" t="s">
        <v>45</v>
      </c>
      <c r="I309" s="1">
        <v>44178</v>
      </c>
      <c r="J309" t="s">
        <v>94</v>
      </c>
      <c r="K309" s="3">
        <v>27</v>
      </c>
      <c r="L309" s="3">
        <v>27</v>
      </c>
      <c r="M309" t="s">
        <v>83</v>
      </c>
      <c r="N309" t="s">
        <v>83</v>
      </c>
      <c r="O309" t="s">
        <v>16</v>
      </c>
      <c r="P309" t="s">
        <v>16</v>
      </c>
      <c r="Q309" t="s">
        <v>46</v>
      </c>
      <c r="R309" t="s">
        <v>18</v>
      </c>
      <c r="S309" t="s">
        <v>46</v>
      </c>
      <c r="T309" t="s">
        <v>18</v>
      </c>
      <c r="U309" t="s">
        <v>18</v>
      </c>
      <c r="V309" t="s">
        <v>18</v>
      </c>
      <c r="W309" t="s">
        <v>18</v>
      </c>
      <c r="X309" t="s">
        <v>18</v>
      </c>
      <c r="Y309" t="s">
        <v>18</v>
      </c>
      <c r="Z309" t="s">
        <v>18</v>
      </c>
      <c r="AA309" t="s">
        <v>18</v>
      </c>
      <c r="AB309" t="s">
        <v>46</v>
      </c>
      <c r="AC309" t="s">
        <v>18</v>
      </c>
      <c r="AD309" t="s">
        <v>18</v>
      </c>
      <c r="AE309" t="s">
        <v>46</v>
      </c>
      <c r="AF309" t="s">
        <v>18</v>
      </c>
      <c r="AG309" t="s">
        <v>47</v>
      </c>
      <c r="AH309" t="s">
        <v>47</v>
      </c>
      <c r="AI309" t="s">
        <v>47</v>
      </c>
      <c r="AJ309" t="s">
        <v>74</v>
      </c>
      <c r="AK309" t="s">
        <v>47</v>
      </c>
      <c r="AL309" t="s">
        <v>47</v>
      </c>
      <c r="AM309" t="s">
        <v>47</v>
      </c>
      <c r="AN309" t="s">
        <v>19</v>
      </c>
      <c r="AO309" t="s">
        <v>19</v>
      </c>
      <c r="AP309" t="s">
        <v>47</v>
      </c>
      <c r="AQ309" t="s">
        <v>47</v>
      </c>
      <c r="AR309" t="s">
        <v>48</v>
      </c>
      <c r="AS309" t="s">
        <v>48</v>
      </c>
      <c r="AT309" t="s">
        <v>48</v>
      </c>
      <c r="AU309" t="s">
        <v>48</v>
      </c>
      <c r="AV309" t="s">
        <v>48</v>
      </c>
      <c r="AW309" t="s">
        <v>48</v>
      </c>
      <c r="AX309" t="s">
        <v>48</v>
      </c>
      <c r="AY309" t="s">
        <v>48</v>
      </c>
      <c r="AZ309" t="s">
        <v>48</v>
      </c>
      <c r="BA309" t="s">
        <v>48</v>
      </c>
      <c r="BB309" t="s">
        <v>22</v>
      </c>
      <c r="BC309" t="s">
        <v>37</v>
      </c>
      <c r="BD309" t="s">
        <v>24</v>
      </c>
      <c r="BE309" t="s">
        <v>24</v>
      </c>
      <c r="BF309" t="s">
        <v>24</v>
      </c>
      <c r="BG309" t="s">
        <v>24</v>
      </c>
      <c r="BH309" t="s">
        <v>24</v>
      </c>
      <c r="BI309" t="s">
        <v>24</v>
      </c>
      <c r="BJ309" t="s">
        <v>24</v>
      </c>
      <c r="BK309" t="s">
        <v>24</v>
      </c>
      <c r="BL309" t="s">
        <v>24</v>
      </c>
      <c r="BM309" t="s">
        <v>24</v>
      </c>
      <c r="BN309" t="s">
        <v>23</v>
      </c>
      <c r="BO309" t="s">
        <v>25</v>
      </c>
      <c r="BP309" s="3">
        <v>0</v>
      </c>
      <c r="BQ309" t="s">
        <v>50</v>
      </c>
      <c r="BR309" s="3">
        <v>0</v>
      </c>
      <c r="BT309" s="3">
        <v>0</v>
      </c>
      <c r="BV309" t="s">
        <v>37</v>
      </c>
      <c r="BW309" t="s">
        <v>23</v>
      </c>
      <c r="BX309" s="3">
        <v>0</v>
      </c>
      <c r="BZ309" s="3">
        <v>0</v>
      </c>
      <c r="CA309" t="s">
        <v>135</v>
      </c>
      <c r="CB309" t="s">
        <v>23</v>
      </c>
      <c r="CC309" t="s">
        <v>23</v>
      </c>
      <c r="CD309" s="3">
        <v>0</v>
      </c>
      <c r="CF309" s="3">
        <v>0</v>
      </c>
      <c r="CG309" s="3">
        <v>0</v>
      </c>
      <c r="CH309" s="3">
        <v>0</v>
      </c>
      <c r="CI309" s="3">
        <v>0</v>
      </c>
      <c r="CJ309" s="3">
        <v>0</v>
      </c>
      <c r="CK309" s="3">
        <v>0</v>
      </c>
      <c r="CL309" t="s">
        <v>51</v>
      </c>
      <c r="CM309" t="s">
        <v>27</v>
      </c>
      <c r="CN309" t="s">
        <v>52</v>
      </c>
      <c r="CO309" t="s">
        <v>27</v>
      </c>
      <c r="CP309" t="s">
        <v>29</v>
      </c>
      <c r="CQ309" t="s">
        <v>30</v>
      </c>
      <c r="CR309" t="s">
        <v>31</v>
      </c>
      <c r="CS309" s="3">
        <v>0</v>
      </c>
      <c r="CT309" t="s">
        <v>173</v>
      </c>
      <c r="CV309" t="s">
        <v>30</v>
      </c>
      <c r="CW309" t="s">
        <v>69</v>
      </c>
      <c r="CX309" t="s">
        <v>33</v>
      </c>
      <c r="CY309" t="s">
        <v>115</v>
      </c>
      <c r="CZ309" t="s">
        <v>67</v>
      </c>
      <c r="DA309" t="s">
        <v>23</v>
      </c>
      <c r="DB309" t="s">
        <v>23</v>
      </c>
      <c r="DC309" t="s">
        <v>37</v>
      </c>
      <c r="DD309" t="s">
        <v>37</v>
      </c>
      <c r="DE309" t="s">
        <v>23</v>
      </c>
      <c r="DF309" t="s">
        <v>37</v>
      </c>
      <c r="DG309" t="s">
        <v>147</v>
      </c>
      <c r="DH309" t="s">
        <v>56</v>
      </c>
      <c r="DI309" s="3">
        <v>1</v>
      </c>
      <c r="DJ309" s="3">
        <v>0</v>
      </c>
      <c r="DK309" s="3">
        <v>1</v>
      </c>
      <c r="DL309" s="4" t="s">
        <v>396</v>
      </c>
      <c r="DM309" s="3">
        <v>3</v>
      </c>
      <c r="DN309" s="3">
        <v>0</v>
      </c>
      <c r="DO309" s="3">
        <v>3</v>
      </c>
      <c r="DP309" s="4" t="s">
        <v>397</v>
      </c>
      <c r="DQ309" s="3">
        <v>3</v>
      </c>
      <c r="DR309" s="3">
        <v>0</v>
      </c>
      <c r="DS309" s="3">
        <v>3</v>
      </c>
      <c r="DT309" s="4" t="s">
        <v>397</v>
      </c>
      <c r="DU309" s="3">
        <v>1</v>
      </c>
      <c r="DV309" s="3">
        <v>0</v>
      </c>
      <c r="DW309" s="3">
        <v>0</v>
      </c>
      <c r="DX309" s="5" t="s">
        <v>14</v>
      </c>
      <c r="DY309" s="3">
        <v>1</v>
      </c>
      <c r="DZ309" s="3">
        <v>0</v>
      </c>
      <c r="EA309" s="3">
        <v>0</v>
      </c>
      <c r="EB309" s="5" t="s">
        <v>14</v>
      </c>
      <c r="EC309" s="3">
        <v>1</v>
      </c>
      <c r="ED309" s="3">
        <v>0</v>
      </c>
      <c r="EE309" s="3">
        <v>0</v>
      </c>
      <c r="EF309" s="5" t="s">
        <v>14</v>
      </c>
      <c r="EG309" t="s">
        <v>57</v>
      </c>
      <c r="EH309" t="s">
        <v>58</v>
      </c>
      <c r="EI309" t="s">
        <v>41</v>
      </c>
      <c r="EJ309" t="s">
        <v>27</v>
      </c>
      <c r="EK309" t="s">
        <v>30</v>
      </c>
      <c r="EL309" t="s">
        <v>30</v>
      </c>
      <c r="EM309" t="s">
        <v>30</v>
      </c>
      <c r="EN309" t="s">
        <v>30</v>
      </c>
      <c r="EO309" t="s">
        <v>33</v>
      </c>
      <c r="EP309" t="s">
        <v>30</v>
      </c>
      <c r="EQ309" t="s">
        <v>27</v>
      </c>
      <c r="ER309" t="s">
        <v>27</v>
      </c>
      <c r="ES309" t="s">
        <v>37</v>
      </c>
      <c r="ET309" t="s">
        <v>37</v>
      </c>
      <c r="EU309" t="s">
        <v>37</v>
      </c>
      <c r="EV309" t="s">
        <v>37</v>
      </c>
      <c r="EW309" t="s">
        <v>37</v>
      </c>
      <c r="EX309" t="s">
        <v>37</v>
      </c>
      <c r="EY309" t="s">
        <v>59</v>
      </c>
      <c r="EZ309" t="s">
        <v>125</v>
      </c>
      <c r="FA309" t="s">
        <v>14</v>
      </c>
      <c r="FB309" s="2">
        <v>0.70828703703703699</v>
      </c>
      <c r="FC309" s="3">
        <v>0.94314504499999996</v>
      </c>
      <c r="FD309" s="3">
        <v>1.1686862170000001</v>
      </c>
      <c r="FE309" s="3">
        <v>1.1022406147233448</v>
      </c>
    </row>
    <row r="310" spans="1:161" x14ac:dyDescent="0.25">
      <c r="A310" s="3">
        <f t="shared" si="4"/>
        <v>309</v>
      </c>
      <c r="B310" s="3">
        <v>27</v>
      </c>
      <c r="C310" s="3">
        <v>2</v>
      </c>
      <c r="D310" t="s">
        <v>11</v>
      </c>
      <c r="E310" s="3">
        <v>1</v>
      </c>
      <c r="F310" t="s">
        <v>11</v>
      </c>
      <c r="G310" s="3">
        <v>115</v>
      </c>
      <c r="H310" t="s">
        <v>45</v>
      </c>
      <c r="I310" s="1">
        <v>44177</v>
      </c>
      <c r="J310" t="s">
        <v>13</v>
      </c>
      <c r="K310" s="3">
        <v>54</v>
      </c>
      <c r="L310" s="3">
        <v>14</v>
      </c>
      <c r="M310" t="s">
        <v>15</v>
      </c>
      <c r="N310" t="s">
        <v>15</v>
      </c>
      <c r="O310" t="s">
        <v>16</v>
      </c>
      <c r="P310" t="s">
        <v>16</v>
      </c>
      <c r="Q310" t="s">
        <v>18</v>
      </c>
      <c r="R310" t="s">
        <v>18</v>
      </c>
      <c r="S310" t="s">
        <v>18</v>
      </c>
      <c r="T310" t="s">
        <v>18</v>
      </c>
      <c r="U310" t="s">
        <v>18</v>
      </c>
      <c r="V310" t="s">
        <v>18</v>
      </c>
      <c r="W310" t="s">
        <v>18</v>
      </c>
      <c r="X310" t="s">
        <v>18</v>
      </c>
      <c r="Y310" t="s">
        <v>18</v>
      </c>
      <c r="Z310" t="s">
        <v>46</v>
      </c>
      <c r="AA310" t="s">
        <v>18</v>
      </c>
      <c r="AB310" t="s">
        <v>18</v>
      </c>
      <c r="AC310" t="s">
        <v>18</v>
      </c>
      <c r="AD310" t="s">
        <v>18</v>
      </c>
      <c r="AE310" t="s">
        <v>18</v>
      </c>
      <c r="AF310" t="s">
        <v>18</v>
      </c>
      <c r="AG310" t="s">
        <v>47</v>
      </c>
      <c r="AH310" t="s">
        <v>128</v>
      </c>
      <c r="AI310" t="s">
        <v>74</v>
      </c>
      <c r="AJ310" t="s">
        <v>74</v>
      </c>
      <c r="AK310" t="s">
        <v>47</v>
      </c>
      <c r="AL310" t="s">
        <v>47</v>
      </c>
      <c r="AM310" t="s">
        <v>128</v>
      </c>
      <c r="AN310" t="s">
        <v>74</v>
      </c>
      <c r="AO310" t="s">
        <v>47</v>
      </c>
      <c r="AP310" t="s">
        <v>74</v>
      </c>
      <c r="AQ310" t="s">
        <v>74</v>
      </c>
      <c r="AR310" t="s">
        <v>48</v>
      </c>
      <c r="AS310" t="s">
        <v>48</v>
      </c>
      <c r="AT310" t="s">
        <v>14</v>
      </c>
      <c r="AU310" t="s">
        <v>14</v>
      </c>
      <c r="AV310" t="s">
        <v>20</v>
      </c>
      <c r="AW310" t="s">
        <v>21</v>
      </c>
      <c r="AX310" t="s">
        <v>20</v>
      </c>
      <c r="AY310" t="s">
        <v>21</v>
      </c>
      <c r="AZ310" t="s">
        <v>48</v>
      </c>
      <c r="BA310" t="s">
        <v>48</v>
      </c>
      <c r="BB310" t="s">
        <v>155</v>
      </c>
      <c r="BC310" t="s">
        <v>23</v>
      </c>
      <c r="BD310" t="s">
        <v>23</v>
      </c>
      <c r="BE310" t="s">
        <v>23</v>
      </c>
      <c r="BF310" t="s">
        <v>23</v>
      </c>
      <c r="BG310" t="s">
        <v>23</v>
      </c>
      <c r="BH310" t="s">
        <v>23</v>
      </c>
      <c r="BI310" t="s">
        <v>23</v>
      </c>
      <c r="BJ310" t="s">
        <v>23</v>
      </c>
      <c r="BK310" t="s">
        <v>23</v>
      </c>
      <c r="BL310" t="s">
        <v>23</v>
      </c>
      <c r="BM310" t="s">
        <v>23</v>
      </c>
      <c r="BN310" t="s">
        <v>23</v>
      </c>
      <c r="BO310" t="s">
        <v>25</v>
      </c>
      <c r="BP310" s="3">
        <v>0</v>
      </c>
      <c r="BQ310" t="s">
        <v>50</v>
      </c>
      <c r="BR310" s="3">
        <v>0</v>
      </c>
      <c r="BT310" s="3">
        <v>0</v>
      </c>
      <c r="BV310" t="s">
        <v>23</v>
      </c>
      <c r="BW310" s="3">
        <v>0</v>
      </c>
      <c r="BX310" s="3">
        <v>0</v>
      </c>
      <c r="BZ310" s="3">
        <v>0</v>
      </c>
      <c r="CA310" s="3">
        <v>0</v>
      </c>
      <c r="CB310" t="s">
        <v>23</v>
      </c>
      <c r="CC310" t="s">
        <v>23</v>
      </c>
      <c r="CD310" s="3">
        <v>0</v>
      </c>
      <c r="CF310" s="3">
        <v>0</v>
      </c>
      <c r="CG310" s="3">
        <v>0</v>
      </c>
      <c r="CH310" s="3">
        <v>0</v>
      </c>
      <c r="CI310" s="3">
        <v>0</v>
      </c>
      <c r="CJ310" s="3">
        <v>0</v>
      </c>
      <c r="CK310" s="3">
        <v>0</v>
      </c>
      <c r="CL310" t="s">
        <v>51</v>
      </c>
      <c r="CM310" t="s">
        <v>27</v>
      </c>
      <c r="CN310" t="s">
        <v>123</v>
      </c>
      <c r="CO310" t="s">
        <v>66</v>
      </c>
      <c r="CP310" t="s">
        <v>29</v>
      </c>
      <c r="CQ310" t="s">
        <v>30</v>
      </c>
      <c r="CR310" t="s">
        <v>85</v>
      </c>
      <c r="CS310" s="3">
        <v>0</v>
      </c>
      <c r="CT310" s="3">
        <v>0</v>
      </c>
      <c r="CV310" t="s">
        <v>54</v>
      </c>
      <c r="CW310" t="s">
        <v>77</v>
      </c>
      <c r="CX310" t="s">
        <v>30</v>
      </c>
      <c r="CY310" t="s">
        <v>107</v>
      </c>
      <c r="CZ310" t="s">
        <v>103</v>
      </c>
      <c r="DA310" t="s">
        <v>23</v>
      </c>
      <c r="DB310" t="s">
        <v>23</v>
      </c>
      <c r="DC310" t="s">
        <v>23</v>
      </c>
      <c r="DD310" t="s">
        <v>23</v>
      </c>
      <c r="DE310" t="s">
        <v>23</v>
      </c>
      <c r="DF310" t="s">
        <v>23</v>
      </c>
      <c r="DG310" s="3">
        <v>0</v>
      </c>
      <c r="DH310" t="s">
        <v>29</v>
      </c>
      <c r="DI310" s="3">
        <v>0</v>
      </c>
      <c r="DJ310" s="3">
        <v>4</v>
      </c>
      <c r="DK310" s="3">
        <v>0.33</v>
      </c>
      <c r="DL310" s="4" t="s">
        <v>396</v>
      </c>
      <c r="DM310" s="3">
        <v>0</v>
      </c>
      <c r="DN310" s="3">
        <v>0</v>
      </c>
      <c r="DO310" s="3">
        <v>0</v>
      </c>
      <c r="DP310" s="5" t="s">
        <v>14</v>
      </c>
      <c r="DQ310" s="3">
        <v>0</v>
      </c>
      <c r="DR310" s="3">
        <v>0</v>
      </c>
      <c r="DS310" s="3">
        <v>0</v>
      </c>
      <c r="DT310" s="5" t="s">
        <v>14</v>
      </c>
      <c r="DU310" s="3">
        <v>0</v>
      </c>
      <c r="DV310" s="3">
        <v>1</v>
      </c>
      <c r="DW310" s="3">
        <v>0.08</v>
      </c>
      <c r="DX310" s="5" t="s">
        <v>396</v>
      </c>
      <c r="DY310" s="3">
        <v>0</v>
      </c>
      <c r="DZ310" s="3">
        <v>0</v>
      </c>
      <c r="EA310" s="3">
        <v>0</v>
      </c>
      <c r="EB310" s="5" t="s">
        <v>14</v>
      </c>
      <c r="EC310" s="3">
        <v>0</v>
      </c>
      <c r="ED310" s="3">
        <v>0</v>
      </c>
      <c r="EE310" s="3">
        <v>0</v>
      </c>
      <c r="EF310" s="5" t="s">
        <v>14</v>
      </c>
      <c r="EG310" t="s">
        <v>57</v>
      </c>
      <c r="EH310" t="s">
        <v>58</v>
      </c>
      <c r="EI310" t="s">
        <v>41</v>
      </c>
      <c r="EJ310" t="s">
        <v>27</v>
      </c>
      <c r="EK310" t="s">
        <v>30</v>
      </c>
      <c r="EL310" t="s">
        <v>30</v>
      </c>
      <c r="EM310" t="s">
        <v>30</v>
      </c>
      <c r="EN310" t="s">
        <v>97</v>
      </c>
      <c r="EO310" t="s">
        <v>33</v>
      </c>
      <c r="EP310" t="s">
        <v>54</v>
      </c>
      <c r="EQ310" t="s">
        <v>42</v>
      </c>
      <c r="ER310" t="s">
        <v>27</v>
      </c>
      <c r="ES310" t="s">
        <v>37</v>
      </c>
      <c r="ET310" t="s">
        <v>37</v>
      </c>
      <c r="EU310" t="s">
        <v>37</v>
      </c>
      <c r="EV310" t="s">
        <v>37</v>
      </c>
      <c r="EW310" t="s">
        <v>23</v>
      </c>
      <c r="EX310" t="s">
        <v>37</v>
      </c>
      <c r="EY310" t="s">
        <v>43</v>
      </c>
      <c r="EZ310" t="s">
        <v>44</v>
      </c>
      <c r="FA310" t="s">
        <v>14</v>
      </c>
      <c r="FB310" s="2">
        <v>0.68537037037037041</v>
      </c>
      <c r="FC310" s="3">
        <v>0.94314504499999996</v>
      </c>
      <c r="FD310" s="3">
        <v>0.88242920800000002</v>
      </c>
      <c r="FE310" s="3">
        <v>0.83225873508847437</v>
      </c>
    </row>
    <row r="311" spans="1:161" x14ac:dyDescent="0.25">
      <c r="A311" s="3">
        <f t="shared" si="4"/>
        <v>310</v>
      </c>
      <c r="B311" s="3">
        <v>30</v>
      </c>
      <c r="C311" s="3">
        <v>2</v>
      </c>
      <c r="D311" t="s">
        <v>11</v>
      </c>
      <c r="E311" s="3">
        <v>1</v>
      </c>
      <c r="F311" t="s">
        <v>11</v>
      </c>
      <c r="G311" s="3">
        <v>136</v>
      </c>
      <c r="H311" t="s">
        <v>45</v>
      </c>
      <c r="I311" s="1">
        <v>44177</v>
      </c>
      <c r="J311" t="s">
        <v>94</v>
      </c>
      <c r="K311" s="3">
        <v>61</v>
      </c>
      <c r="L311" s="3">
        <v>61</v>
      </c>
      <c r="M311" t="s">
        <v>83</v>
      </c>
      <c r="N311" t="s">
        <v>62</v>
      </c>
      <c r="O311" t="s">
        <v>17</v>
      </c>
      <c r="P311" t="s">
        <v>78</v>
      </c>
      <c r="Q311" t="s">
        <v>18</v>
      </c>
      <c r="R311" t="s">
        <v>18</v>
      </c>
      <c r="S311" t="s">
        <v>18</v>
      </c>
      <c r="T311" t="s">
        <v>18</v>
      </c>
      <c r="U311" t="s">
        <v>18</v>
      </c>
      <c r="V311" t="s">
        <v>18</v>
      </c>
      <c r="W311" t="s">
        <v>18</v>
      </c>
      <c r="X311" t="s">
        <v>18</v>
      </c>
      <c r="Y311" t="s">
        <v>18</v>
      </c>
      <c r="Z311" t="s">
        <v>18</v>
      </c>
      <c r="AA311" t="s">
        <v>18</v>
      </c>
      <c r="AB311" t="s">
        <v>18</v>
      </c>
      <c r="AC311" t="s">
        <v>18</v>
      </c>
      <c r="AD311" t="s">
        <v>18</v>
      </c>
      <c r="AE311" t="s">
        <v>46</v>
      </c>
      <c r="AF311" t="s">
        <v>18</v>
      </c>
      <c r="AG311" t="s">
        <v>47</v>
      </c>
      <c r="AH311" t="s">
        <v>47</v>
      </c>
      <c r="AI311" t="s">
        <v>47</v>
      </c>
      <c r="AJ311" t="s">
        <v>74</v>
      </c>
      <c r="AK311" t="s">
        <v>47</v>
      </c>
      <c r="AL311" t="s">
        <v>47</v>
      </c>
      <c r="AM311" t="s">
        <v>47</v>
      </c>
      <c r="AN311" t="s">
        <v>47</v>
      </c>
      <c r="AO311" t="s">
        <v>47</v>
      </c>
      <c r="AP311" t="s">
        <v>47</v>
      </c>
      <c r="AQ311" t="s">
        <v>47</v>
      </c>
      <c r="AR311" t="s">
        <v>48</v>
      </c>
      <c r="AS311" t="s">
        <v>48</v>
      </c>
      <c r="AT311" t="s">
        <v>75</v>
      </c>
      <c r="AU311" t="s">
        <v>48</v>
      </c>
      <c r="AV311" t="s">
        <v>48</v>
      </c>
      <c r="AW311" t="s">
        <v>48</v>
      </c>
      <c r="AX311" t="s">
        <v>48</v>
      </c>
      <c r="AY311" t="s">
        <v>48</v>
      </c>
      <c r="AZ311" t="s">
        <v>48</v>
      </c>
      <c r="BA311" t="s">
        <v>48</v>
      </c>
      <c r="BB311" t="s">
        <v>79</v>
      </c>
      <c r="BC311" t="s">
        <v>23</v>
      </c>
      <c r="BD311" t="s">
        <v>24</v>
      </c>
      <c r="BE311" t="s">
        <v>24</v>
      </c>
      <c r="BF311" t="s">
        <v>24</v>
      </c>
      <c r="BG311" t="s">
        <v>24</v>
      </c>
      <c r="BH311" t="s">
        <v>24</v>
      </c>
      <c r="BI311" t="s">
        <v>24</v>
      </c>
      <c r="BJ311" t="s">
        <v>24</v>
      </c>
      <c r="BK311" t="s">
        <v>24</v>
      </c>
      <c r="BL311" t="s">
        <v>24</v>
      </c>
      <c r="BM311" t="s">
        <v>24</v>
      </c>
      <c r="BN311" t="s">
        <v>24</v>
      </c>
      <c r="BO311" t="s">
        <v>25</v>
      </c>
      <c r="BP311" s="3">
        <v>0</v>
      </c>
      <c r="BQ311" t="s">
        <v>50</v>
      </c>
      <c r="BR311" s="3">
        <v>0</v>
      </c>
      <c r="BT311" s="3">
        <v>0</v>
      </c>
      <c r="BV311" t="s">
        <v>23</v>
      </c>
      <c r="BW311" s="3">
        <v>0</v>
      </c>
      <c r="BX311" s="3">
        <v>0</v>
      </c>
      <c r="BZ311" s="3">
        <v>0</v>
      </c>
      <c r="CA311" s="3">
        <v>0</v>
      </c>
      <c r="CB311" t="s">
        <v>23</v>
      </c>
      <c r="CC311" t="s">
        <v>23</v>
      </c>
      <c r="CD311" s="3">
        <v>0</v>
      </c>
      <c r="CF311" s="3">
        <v>0</v>
      </c>
      <c r="CG311" s="3">
        <v>0</v>
      </c>
      <c r="CH311" s="3">
        <v>0</v>
      </c>
      <c r="CI311" s="3">
        <v>0</v>
      </c>
      <c r="CJ311" s="3">
        <v>0</v>
      </c>
      <c r="CK311" s="3">
        <v>0</v>
      </c>
      <c r="CL311" t="s">
        <v>51</v>
      </c>
      <c r="CM311" t="s">
        <v>71</v>
      </c>
      <c r="CN311" t="s">
        <v>123</v>
      </c>
      <c r="CO311" t="s">
        <v>76</v>
      </c>
      <c r="CP311" t="s">
        <v>29</v>
      </c>
      <c r="CQ311" t="s">
        <v>30</v>
      </c>
      <c r="CR311" t="s">
        <v>31</v>
      </c>
      <c r="CS311" s="3">
        <v>0</v>
      </c>
      <c r="CT311" t="s">
        <v>140</v>
      </c>
      <c r="CV311" t="s">
        <v>33</v>
      </c>
      <c r="CW311" t="s">
        <v>14</v>
      </c>
      <c r="CX311" t="s">
        <v>30</v>
      </c>
      <c r="CY311" t="s">
        <v>115</v>
      </c>
      <c r="CZ311" t="s">
        <v>103</v>
      </c>
      <c r="DA311" t="s">
        <v>23</v>
      </c>
      <c r="DB311" t="s">
        <v>23</v>
      </c>
      <c r="DC311" t="s">
        <v>23</v>
      </c>
      <c r="DD311" t="s">
        <v>23</v>
      </c>
      <c r="DE311" t="s">
        <v>23</v>
      </c>
      <c r="DF311" t="s">
        <v>23</v>
      </c>
      <c r="DG311" s="3">
        <v>0</v>
      </c>
      <c r="DH311" t="s">
        <v>29</v>
      </c>
      <c r="DI311" s="3">
        <v>10</v>
      </c>
      <c r="DJ311" s="3">
        <v>1</v>
      </c>
      <c r="DK311" s="3">
        <v>10.08</v>
      </c>
      <c r="DL311" s="4" t="s">
        <v>399</v>
      </c>
      <c r="DM311" s="3">
        <v>0</v>
      </c>
      <c r="DN311" s="3">
        <v>0</v>
      </c>
      <c r="DO311" s="3">
        <v>0</v>
      </c>
      <c r="DP311" s="5" t="s">
        <v>14</v>
      </c>
      <c r="DQ311" s="3">
        <v>0</v>
      </c>
      <c r="DR311" s="3">
        <v>0</v>
      </c>
      <c r="DS311" s="3">
        <v>0</v>
      </c>
      <c r="DT311" s="5" t="s">
        <v>14</v>
      </c>
      <c r="DU311" s="3">
        <v>1</v>
      </c>
      <c r="DV311" s="3">
        <v>3</v>
      </c>
      <c r="DW311" s="3">
        <v>0.25</v>
      </c>
      <c r="DX311" s="4" t="s">
        <v>396</v>
      </c>
      <c r="DY311" s="3">
        <v>0</v>
      </c>
      <c r="DZ311" s="3">
        <v>0</v>
      </c>
      <c r="EA311" s="3">
        <v>0</v>
      </c>
      <c r="EB311" s="5" t="s">
        <v>14</v>
      </c>
      <c r="EC311" s="3">
        <v>0</v>
      </c>
      <c r="ED311" s="3">
        <v>0</v>
      </c>
      <c r="EE311" s="3">
        <v>0</v>
      </c>
      <c r="EF311" s="5" t="s">
        <v>14</v>
      </c>
      <c r="EG311" t="s">
        <v>40</v>
      </c>
      <c r="EH311" t="s">
        <v>37</v>
      </c>
      <c r="EI311" t="s">
        <v>122</v>
      </c>
      <c r="EJ311" t="s">
        <v>14</v>
      </c>
      <c r="EK311" t="s">
        <v>30</v>
      </c>
      <c r="EL311" t="s">
        <v>30</v>
      </c>
      <c r="EM311" t="s">
        <v>30</v>
      </c>
      <c r="EN311" t="s">
        <v>30</v>
      </c>
      <c r="EO311" t="s">
        <v>33</v>
      </c>
      <c r="EP311" t="s">
        <v>54</v>
      </c>
      <c r="EQ311" t="s">
        <v>71</v>
      </c>
      <c r="ER311" t="s">
        <v>71</v>
      </c>
      <c r="ES311" t="s">
        <v>37</v>
      </c>
      <c r="ET311" t="s">
        <v>23</v>
      </c>
      <c r="EU311" t="s">
        <v>37</v>
      </c>
      <c r="EV311" t="s">
        <v>23</v>
      </c>
      <c r="EW311" t="s">
        <v>37</v>
      </c>
      <c r="EX311" t="s">
        <v>37</v>
      </c>
      <c r="EY311" t="s">
        <v>43</v>
      </c>
      <c r="EZ311" t="s">
        <v>60</v>
      </c>
      <c r="FA311" t="s">
        <v>14</v>
      </c>
      <c r="FB311" s="2">
        <v>0.71243055555555557</v>
      </c>
      <c r="FC311" s="3">
        <v>0.94314504499999996</v>
      </c>
      <c r="FD311" s="3">
        <v>1.1686862170000001</v>
      </c>
      <c r="FE311" s="3">
        <v>1.1022406147233448</v>
      </c>
    </row>
    <row r="312" spans="1:161" x14ac:dyDescent="0.25">
      <c r="A312" s="3">
        <f t="shared" si="4"/>
        <v>311</v>
      </c>
      <c r="B312" s="3">
        <v>24</v>
      </c>
      <c r="C312" s="3">
        <v>2</v>
      </c>
      <c r="D312" t="s">
        <v>11</v>
      </c>
      <c r="E312" s="3">
        <v>1</v>
      </c>
      <c r="F312" t="s">
        <v>11</v>
      </c>
      <c r="G312" s="3">
        <v>86</v>
      </c>
      <c r="H312" t="s">
        <v>45</v>
      </c>
      <c r="I312" s="1">
        <v>44178</v>
      </c>
      <c r="J312" t="s">
        <v>13</v>
      </c>
      <c r="K312" s="3">
        <v>53</v>
      </c>
      <c r="L312" s="3">
        <v>53</v>
      </c>
      <c r="M312" t="s">
        <v>15</v>
      </c>
      <c r="N312" t="s">
        <v>63</v>
      </c>
      <c r="O312" t="s">
        <v>16</v>
      </c>
      <c r="P312" t="s">
        <v>16</v>
      </c>
      <c r="Q312" t="s">
        <v>18</v>
      </c>
      <c r="R312" t="s">
        <v>18</v>
      </c>
      <c r="S312" t="s">
        <v>18</v>
      </c>
      <c r="T312" t="s">
        <v>18</v>
      </c>
      <c r="U312" t="s">
        <v>18</v>
      </c>
      <c r="V312" t="s">
        <v>18</v>
      </c>
      <c r="W312" t="s">
        <v>18</v>
      </c>
      <c r="X312" t="s">
        <v>18</v>
      </c>
      <c r="Y312" t="s">
        <v>18</v>
      </c>
      <c r="Z312" t="s">
        <v>18</v>
      </c>
      <c r="AA312" t="s">
        <v>18</v>
      </c>
      <c r="AB312" t="s">
        <v>18</v>
      </c>
      <c r="AC312" t="s">
        <v>18</v>
      </c>
      <c r="AD312" t="s">
        <v>18</v>
      </c>
      <c r="AE312" t="s">
        <v>46</v>
      </c>
      <c r="AF312" t="s">
        <v>18</v>
      </c>
      <c r="AG312" t="s">
        <v>47</v>
      </c>
      <c r="AH312" t="s">
        <v>47</v>
      </c>
      <c r="AI312" t="s">
        <v>47</v>
      </c>
      <c r="AJ312" t="s">
        <v>47</v>
      </c>
      <c r="AK312" t="s">
        <v>47</v>
      </c>
      <c r="AL312" t="s">
        <v>47</v>
      </c>
      <c r="AM312" t="s">
        <v>47</v>
      </c>
      <c r="AN312" t="s">
        <v>47</v>
      </c>
      <c r="AO312" t="s">
        <v>47</v>
      </c>
      <c r="AP312" t="s">
        <v>47</v>
      </c>
      <c r="AQ312" t="s">
        <v>47</v>
      </c>
      <c r="AR312" t="s">
        <v>14</v>
      </c>
      <c r="AS312" t="s">
        <v>14</v>
      </c>
      <c r="AT312" t="s">
        <v>14</v>
      </c>
      <c r="AU312" t="s">
        <v>14</v>
      </c>
      <c r="AV312" t="s">
        <v>48</v>
      </c>
      <c r="AW312" t="s">
        <v>14</v>
      </c>
      <c r="AX312" t="s">
        <v>14</v>
      </c>
      <c r="AY312" t="s">
        <v>14</v>
      </c>
      <c r="AZ312" t="s">
        <v>48</v>
      </c>
      <c r="BA312" t="s">
        <v>14</v>
      </c>
      <c r="BB312" t="s">
        <v>22</v>
      </c>
      <c r="BC312" t="s">
        <v>37</v>
      </c>
      <c r="BD312" t="s">
        <v>24</v>
      </c>
      <c r="BE312" t="s">
        <v>24</v>
      </c>
      <c r="BF312" t="s">
        <v>24</v>
      </c>
      <c r="BG312" t="s">
        <v>24</v>
      </c>
      <c r="BH312" t="s">
        <v>24</v>
      </c>
      <c r="BI312" t="s">
        <v>24</v>
      </c>
      <c r="BJ312" t="s">
        <v>24</v>
      </c>
      <c r="BK312" t="s">
        <v>24</v>
      </c>
      <c r="BL312" t="s">
        <v>24</v>
      </c>
      <c r="BM312" t="s">
        <v>24</v>
      </c>
      <c r="BN312" t="s">
        <v>14</v>
      </c>
      <c r="BO312" t="s">
        <v>25</v>
      </c>
      <c r="BP312" s="3">
        <v>0</v>
      </c>
      <c r="BQ312" t="s">
        <v>50</v>
      </c>
      <c r="BR312" s="3">
        <v>0</v>
      </c>
      <c r="BT312" s="3">
        <v>0</v>
      </c>
      <c r="BV312" t="s">
        <v>37</v>
      </c>
      <c r="BW312" t="s">
        <v>37</v>
      </c>
      <c r="BX312" t="s">
        <v>14</v>
      </c>
      <c r="BZ312" t="s">
        <v>23</v>
      </c>
      <c r="CA312" s="3">
        <v>0</v>
      </c>
      <c r="CB312" t="s">
        <v>23</v>
      </c>
      <c r="CC312" t="s">
        <v>23</v>
      </c>
      <c r="CD312" s="3">
        <v>0</v>
      </c>
      <c r="CF312" s="3">
        <v>0</v>
      </c>
      <c r="CG312" s="3">
        <v>0</v>
      </c>
      <c r="CH312" s="3">
        <v>0</v>
      </c>
      <c r="CI312" s="3">
        <v>0</v>
      </c>
      <c r="CJ312" s="3">
        <v>0</v>
      </c>
      <c r="CK312" s="3">
        <v>0</v>
      </c>
      <c r="CL312" t="s">
        <v>51</v>
      </c>
      <c r="CM312" t="s">
        <v>27</v>
      </c>
      <c r="CN312" t="s">
        <v>28</v>
      </c>
      <c r="CO312" t="s">
        <v>27</v>
      </c>
      <c r="CP312" t="s">
        <v>56</v>
      </c>
      <c r="CQ312" t="s">
        <v>33</v>
      </c>
      <c r="CR312" t="s">
        <v>31</v>
      </c>
      <c r="CS312" s="3">
        <v>0</v>
      </c>
      <c r="CT312" t="s">
        <v>140</v>
      </c>
      <c r="CV312" t="s">
        <v>33</v>
      </c>
      <c r="CW312" t="s">
        <v>77</v>
      </c>
      <c r="CX312" t="s">
        <v>33</v>
      </c>
      <c r="CY312" t="s">
        <v>115</v>
      </c>
      <c r="CZ312" t="s">
        <v>31</v>
      </c>
      <c r="DA312" t="s">
        <v>23</v>
      </c>
      <c r="DB312" t="s">
        <v>23</v>
      </c>
      <c r="DC312" t="s">
        <v>23</v>
      </c>
      <c r="DD312" t="s">
        <v>23</v>
      </c>
      <c r="DE312" t="s">
        <v>37</v>
      </c>
      <c r="DF312" t="s">
        <v>23</v>
      </c>
      <c r="DG312" s="3">
        <v>0</v>
      </c>
      <c r="DH312" t="s">
        <v>56</v>
      </c>
      <c r="DI312" s="3">
        <v>0</v>
      </c>
      <c r="DJ312" s="3">
        <v>0</v>
      </c>
      <c r="DK312" s="3">
        <v>0</v>
      </c>
      <c r="DL312" s="5" t="s">
        <v>14</v>
      </c>
      <c r="DM312" s="3">
        <v>0</v>
      </c>
      <c r="DN312" s="3">
        <v>0</v>
      </c>
      <c r="DO312" s="3">
        <v>0</v>
      </c>
      <c r="DP312" s="5" t="s">
        <v>14</v>
      </c>
      <c r="DQ312" s="3">
        <v>0</v>
      </c>
      <c r="DR312" s="3">
        <v>0</v>
      </c>
      <c r="DS312" s="3">
        <v>0</v>
      </c>
      <c r="DT312" s="5" t="s">
        <v>14</v>
      </c>
      <c r="DU312" s="3">
        <v>0</v>
      </c>
      <c r="DV312" s="3">
        <v>0</v>
      </c>
      <c r="DW312" s="3">
        <v>0</v>
      </c>
      <c r="DX312" s="5" t="s">
        <v>14</v>
      </c>
      <c r="DY312" s="3">
        <v>0</v>
      </c>
      <c r="DZ312" s="3">
        <v>0</v>
      </c>
      <c r="EA312" s="3">
        <v>0</v>
      </c>
      <c r="EB312" s="5" t="s">
        <v>14</v>
      </c>
      <c r="EC312" s="3">
        <v>0</v>
      </c>
      <c r="ED312" s="3">
        <v>0</v>
      </c>
      <c r="EE312" s="3">
        <v>0</v>
      </c>
      <c r="EF312" s="5" t="s">
        <v>14</v>
      </c>
      <c r="EG312" t="s">
        <v>57</v>
      </c>
      <c r="EH312" t="s">
        <v>58</v>
      </c>
      <c r="EI312" t="s">
        <v>41</v>
      </c>
      <c r="EJ312" t="s">
        <v>27</v>
      </c>
      <c r="EK312" t="s">
        <v>30</v>
      </c>
      <c r="EL312" t="s">
        <v>30</v>
      </c>
      <c r="EM312" t="s">
        <v>33</v>
      </c>
      <c r="EN312" t="s">
        <v>30</v>
      </c>
      <c r="EO312" t="s">
        <v>54</v>
      </c>
      <c r="EP312" t="s">
        <v>30</v>
      </c>
      <c r="EQ312" t="s">
        <v>27</v>
      </c>
      <c r="ER312" t="s">
        <v>27</v>
      </c>
      <c r="ES312" t="s">
        <v>23</v>
      </c>
      <c r="ET312" t="s">
        <v>23</v>
      </c>
      <c r="EU312" t="s">
        <v>23</v>
      </c>
      <c r="EV312" t="s">
        <v>23</v>
      </c>
      <c r="EW312" t="s">
        <v>23</v>
      </c>
      <c r="EX312" t="s">
        <v>23</v>
      </c>
      <c r="EY312" t="s">
        <v>43</v>
      </c>
      <c r="EZ312" t="s">
        <v>44</v>
      </c>
      <c r="FA312" t="s">
        <v>99</v>
      </c>
      <c r="FB312" s="2">
        <v>0.45370370370370372</v>
      </c>
      <c r="FC312" s="3">
        <v>0.94314504499999996</v>
      </c>
      <c r="FD312" s="3">
        <v>0.88242920800000002</v>
      </c>
      <c r="FE312" s="3">
        <v>0.83225873508847437</v>
      </c>
    </row>
    <row r="313" spans="1:161" x14ac:dyDescent="0.25">
      <c r="A313" s="3">
        <f t="shared" si="4"/>
        <v>312</v>
      </c>
      <c r="B313" s="3">
        <v>42</v>
      </c>
      <c r="C313" s="3">
        <v>2</v>
      </c>
      <c r="D313" t="s">
        <v>11</v>
      </c>
      <c r="E313" s="3">
        <v>1</v>
      </c>
      <c r="F313" t="s">
        <v>11</v>
      </c>
      <c r="G313" s="3">
        <v>585</v>
      </c>
      <c r="H313" t="s">
        <v>45</v>
      </c>
      <c r="I313" s="1">
        <v>44177</v>
      </c>
      <c r="J313" t="s">
        <v>94</v>
      </c>
      <c r="K313" s="3">
        <v>47</v>
      </c>
      <c r="L313" s="3">
        <v>47</v>
      </c>
      <c r="M313" t="s">
        <v>62</v>
      </c>
      <c r="N313" t="s">
        <v>63</v>
      </c>
      <c r="O313" t="s">
        <v>16</v>
      </c>
      <c r="P313" t="s">
        <v>14</v>
      </c>
      <c r="Q313" t="s">
        <v>14</v>
      </c>
      <c r="R313" t="s">
        <v>18</v>
      </c>
      <c r="S313" t="s">
        <v>18</v>
      </c>
      <c r="T313" t="s">
        <v>18</v>
      </c>
      <c r="U313" t="s">
        <v>18</v>
      </c>
      <c r="V313" t="s">
        <v>18</v>
      </c>
      <c r="W313" t="s">
        <v>18</v>
      </c>
      <c r="X313" t="s">
        <v>18</v>
      </c>
      <c r="Y313" t="s">
        <v>18</v>
      </c>
      <c r="Z313" t="s">
        <v>18</v>
      </c>
      <c r="AA313" t="s">
        <v>18</v>
      </c>
      <c r="AB313" t="s">
        <v>18</v>
      </c>
      <c r="AC313" t="s">
        <v>18</v>
      </c>
      <c r="AD313" t="s">
        <v>18</v>
      </c>
      <c r="AE313" t="s">
        <v>18</v>
      </c>
      <c r="AF313" t="s">
        <v>18</v>
      </c>
      <c r="AG313" t="s">
        <v>47</v>
      </c>
      <c r="AH313" t="s">
        <v>47</v>
      </c>
      <c r="AI313" t="s">
        <v>47</v>
      </c>
      <c r="AJ313" t="s">
        <v>47</v>
      </c>
      <c r="AK313" t="s">
        <v>47</v>
      </c>
      <c r="AL313" t="s">
        <v>47</v>
      </c>
      <c r="AM313" t="s">
        <v>47</v>
      </c>
      <c r="AN313" t="s">
        <v>47</v>
      </c>
      <c r="AO313" t="s">
        <v>47</v>
      </c>
      <c r="AP313" t="s">
        <v>47</v>
      </c>
      <c r="AQ313" t="s">
        <v>47</v>
      </c>
      <c r="AR313" t="s">
        <v>48</v>
      </c>
      <c r="AS313" t="s">
        <v>48</v>
      </c>
      <c r="AT313" t="s">
        <v>48</v>
      </c>
      <c r="AU313" t="s">
        <v>48</v>
      </c>
      <c r="AV313" t="s">
        <v>48</v>
      </c>
      <c r="AW313" t="s">
        <v>21</v>
      </c>
      <c r="AX313" t="s">
        <v>48</v>
      </c>
      <c r="AY313" t="s">
        <v>21</v>
      </c>
      <c r="AZ313" t="s">
        <v>48</v>
      </c>
      <c r="BA313" t="s">
        <v>48</v>
      </c>
      <c r="BB313" t="s">
        <v>22</v>
      </c>
      <c r="BC313" t="s">
        <v>23</v>
      </c>
      <c r="BD313" t="s">
        <v>24</v>
      </c>
      <c r="BE313" t="s">
        <v>24</v>
      </c>
      <c r="BF313" t="s">
        <v>24</v>
      </c>
      <c r="BG313" t="s">
        <v>24</v>
      </c>
      <c r="BH313" t="s">
        <v>24</v>
      </c>
      <c r="BI313" t="s">
        <v>24</v>
      </c>
      <c r="BJ313" t="s">
        <v>24</v>
      </c>
      <c r="BK313" t="s">
        <v>24</v>
      </c>
      <c r="BL313" t="s">
        <v>24</v>
      </c>
      <c r="BM313" t="s">
        <v>24</v>
      </c>
      <c r="BN313" t="s">
        <v>14</v>
      </c>
      <c r="BO313" t="s">
        <v>25</v>
      </c>
      <c r="BP313" s="3">
        <v>0</v>
      </c>
      <c r="BQ313" t="s">
        <v>50</v>
      </c>
      <c r="BR313" s="3">
        <v>0</v>
      </c>
      <c r="BT313" s="3">
        <v>0</v>
      </c>
      <c r="BV313" t="s">
        <v>23</v>
      </c>
      <c r="BW313" s="3">
        <v>0</v>
      </c>
      <c r="BX313" s="3">
        <v>0</v>
      </c>
      <c r="BZ313" s="3">
        <v>0</v>
      </c>
      <c r="CA313" s="3">
        <v>0</v>
      </c>
      <c r="CB313" t="s">
        <v>23</v>
      </c>
      <c r="CC313" t="s">
        <v>23</v>
      </c>
      <c r="CD313" s="3">
        <v>0</v>
      </c>
      <c r="CF313" s="3">
        <v>0</v>
      </c>
      <c r="CG313" s="3">
        <v>0</v>
      </c>
      <c r="CH313" s="3">
        <v>0</v>
      </c>
      <c r="CI313" s="3">
        <v>0</v>
      </c>
      <c r="CJ313" s="3">
        <v>0</v>
      </c>
      <c r="CK313" s="3">
        <v>0</v>
      </c>
      <c r="CL313" t="s">
        <v>51</v>
      </c>
      <c r="CM313" t="s">
        <v>27</v>
      </c>
      <c r="CN313" t="s">
        <v>102</v>
      </c>
      <c r="CO313" t="s">
        <v>27</v>
      </c>
      <c r="CP313" t="s">
        <v>53</v>
      </c>
      <c r="CQ313" t="s">
        <v>30</v>
      </c>
      <c r="CR313" t="s">
        <v>14</v>
      </c>
      <c r="CS313" s="3">
        <v>0</v>
      </c>
      <c r="CT313" s="3">
        <v>0</v>
      </c>
      <c r="CV313" t="s">
        <v>30</v>
      </c>
      <c r="CW313" t="s">
        <v>34</v>
      </c>
      <c r="CX313" t="s">
        <v>30</v>
      </c>
      <c r="CY313" t="s">
        <v>115</v>
      </c>
      <c r="CZ313" t="s">
        <v>85</v>
      </c>
      <c r="DA313" t="s">
        <v>23</v>
      </c>
      <c r="DB313" t="s">
        <v>23</v>
      </c>
      <c r="DC313" t="s">
        <v>23</v>
      </c>
      <c r="DD313" t="s">
        <v>23</v>
      </c>
      <c r="DE313" t="s">
        <v>23</v>
      </c>
      <c r="DF313" t="s">
        <v>58</v>
      </c>
      <c r="DG313" s="3">
        <v>0</v>
      </c>
      <c r="DH313" t="s">
        <v>39</v>
      </c>
      <c r="DI313" s="3">
        <v>1</v>
      </c>
      <c r="DJ313" s="3">
        <v>0</v>
      </c>
      <c r="DK313" s="3">
        <v>1</v>
      </c>
      <c r="DL313" s="4" t="s">
        <v>396</v>
      </c>
      <c r="DM313" s="3">
        <v>3</v>
      </c>
      <c r="DN313" s="3">
        <v>0</v>
      </c>
      <c r="DO313" s="3">
        <v>3</v>
      </c>
      <c r="DP313" s="4" t="s">
        <v>397</v>
      </c>
      <c r="DQ313" s="3">
        <v>1</v>
      </c>
      <c r="DR313" s="3">
        <v>0</v>
      </c>
      <c r="DS313" s="3">
        <v>1</v>
      </c>
      <c r="DT313" s="4" t="s">
        <v>396</v>
      </c>
      <c r="DU313" s="3">
        <v>0</v>
      </c>
      <c r="DV313" s="3">
        <v>0</v>
      </c>
      <c r="DW313" s="3">
        <v>0</v>
      </c>
      <c r="DX313" s="5" t="s">
        <v>14</v>
      </c>
      <c r="DY313" s="3">
        <v>0</v>
      </c>
      <c r="DZ313" s="3">
        <v>3</v>
      </c>
      <c r="EA313" s="3">
        <v>0.25</v>
      </c>
      <c r="EB313" s="4" t="s">
        <v>396</v>
      </c>
      <c r="EC313" s="3">
        <v>0</v>
      </c>
      <c r="ED313" s="3">
        <v>0</v>
      </c>
      <c r="EE313" s="3">
        <v>0</v>
      </c>
      <c r="EF313" s="5" t="s">
        <v>14</v>
      </c>
      <c r="EG313" t="s">
        <v>70</v>
      </c>
      <c r="EH313" t="s">
        <v>58</v>
      </c>
      <c r="EI313" t="s">
        <v>41</v>
      </c>
      <c r="EJ313" t="s">
        <v>27</v>
      </c>
      <c r="EK313" t="s">
        <v>33</v>
      </c>
      <c r="EL313" t="s">
        <v>33</v>
      </c>
      <c r="EM313" t="s">
        <v>33</v>
      </c>
      <c r="EN313" t="s">
        <v>30</v>
      </c>
      <c r="EO313" t="s">
        <v>33</v>
      </c>
      <c r="EP313" t="s">
        <v>33</v>
      </c>
      <c r="EQ313" t="s">
        <v>27</v>
      </c>
      <c r="ER313" t="s">
        <v>27</v>
      </c>
      <c r="ES313" t="s">
        <v>23</v>
      </c>
      <c r="ET313" t="s">
        <v>23</v>
      </c>
      <c r="EU313" t="s">
        <v>23</v>
      </c>
      <c r="EV313" t="s">
        <v>23</v>
      </c>
      <c r="EW313" t="s">
        <v>23</v>
      </c>
      <c r="EX313" t="s">
        <v>23</v>
      </c>
      <c r="EY313" t="s">
        <v>110</v>
      </c>
      <c r="EZ313" t="s">
        <v>125</v>
      </c>
      <c r="FA313" t="s">
        <v>82</v>
      </c>
      <c r="FB313" s="2">
        <v>0.80831018518518516</v>
      </c>
      <c r="FC313" s="3">
        <v>0.94314504499999996</v>
      </c>
      <c r="FD313" s="3">
        <v>1.1686862170000001</v>
      </c>
      <c r="FE313" s="3">
        <v>1.1022406147233448</v>
      </c>
    </row>
    <row r="314" spans="1:161" x14ac:dyDescent="0.25">
      <c r="A314" s="3">
        <f t="shared" si="4"/>
        <v>313</v>
      </c>
      <c r="B314" s="3">
        <v>42</v>
      </c>
      <c r="C314" s="3">
        <v>2</v>
      </c>
      <c r="D314" t="s">
        <v>11</v>
      </c>
      <c r="E314" s="3">
        <v>1</v>
      </c>
      <c r="F314" t="s">
        <v>11</v>
      </c>
      <c r="G314" s="3">
        <v>585</v>
      </c>
      <c r="H314" t="s">
        <v>45</v>
      </c>
      <c r="I314" s="1">
        <v>44177</v>
      </c>
      <c r="J314" t="s">
        <v>94</v>
      </c>
      <c r="K314" s="3">
        <v>19</v>
      </c>
      <c r="L314" s="3">
        <v>19</v>
      </c>
      <c r="M314" t="s">
        <v>83</v>
      </c>
      <c r="N314" t="s">
        <v>83</v>
      </c>
      <c r="O314" t="s">
        <v>84</v>
      </c>
      <c r="P314" t="s">
        <v>84</v>
      </c>
      <c r="Q314" t="s">
        <v>18</v>
      </c>
      <c r="R314" t="s">
        <v>18</v>
      </c>
      <c r="S314" t="s">
        <v>18</v>
      </c>
      <c r="T314" t="s">
        <v>18</v>
      </c>
      <c r="U314" t="s">
        <v>18</v>
      </c>
      <c r="V314" t="s">
        <v>18</v>
      </c>
      <c r="W314" t="s">
        <v>18</v>
      </c>
      <c r="X314" t="s">
        <v>18</v>
      </c>
      <c r="Y314" t="s">
        <v>18</v>
      </c>
      <c r="Z314" t="s">
        <v>18</v>
      </c>
      <c r="AA314" t="s">
        <v>18</v>
      </c>
      <c r="AB314" t="s">
        <v>18</v>
      </c>
      <c r="AC314" t="s">
        <v>18</v>
      </c>
      <c r="AD314" t="s">
        <v>18</v>
      </c>
      <c r="AE314" t="s">
        <v>18</v>
      </c>
      <c r="AF314" t="s">
        <v>18</v>
      </c>
      <c r="AG314" t="s">
        <v>19</v>
      </c>
      <c r="AH314" t="s">
        <v>19</v>
      </c>
      <c r="AI314" t="s">
        <v>47</v>
      </c>
      <c r="AJ314" t="s">
        <v>47</v>
      </c>
      <c r="AK314" t="s">
        <v>19</v>
      </c>
      <c r="AL314" t="s">
        <v>19</v>
      </c>
      <c r="AM314" t="s">
        <v>19</v>
      </c>
      <c r="AN314" t="s">
        <v>19</v>
      </c>
      <c r="AO314" t="s">
        <v>47</v>
      </c>
      <c r="AP314" t="s">
        <v>19</v>
      </c>
      <c r="AQ314" t="s">
        <v>47</v>
      </c>
      <c r="AR314" t="s">
        <v>48</v>
      </c>
      <c r="AS314" t="s">
        <v>48</v>
      </c>
      <c r="AT314" t="s">
        <v>48</v>
      </c>
      <c r="AU314" t="s">
        <v>48</v>
      </c>
      <c r="AV314" t="s">
        <v>48</v>
      </c>
      <c r="AW314" t="s">
        <v>75</v>
      </c>
      <c r="AX314" t="s">
        <v>75</v>
      </c>
      <c r="AY314" t="s">
        <v>75</v>
      </c>
      <c r="AZ314" t="s">
        <v>48</v>
      </c>
      <c r="BA314" t="s">
        <v>48</v>
      </c>
      <c r="BB314" t="s">
        <v>22</v>
      </c>
      <c r="BC314" t="s">
        <v>37</v>
      </c>
      <c r="BD314" t="s">
        <v>24</v>
      </c>
      <c r="BE314" t="s">
        <v>24</v>
      </c>
      <c r="BF314" t="s">
        <v>24</v>
      </c>
      <c r="BG314" t="s">
        <v>24</v>
      </c>
      <c r="BH314" t="s">
        <v>24</v>
      </c>
      <c r="BI314" t="s">
        <v>24</v>
      </c>
      <c r="BJ314" t="s">
        <v>24</v>
      </c>
      <c r="BK314" t="s">
        <v>24</v>
      </c>
      <c r="BL314" t="s">
        <v>24</v>
      </c>
      <c r="BM314" t="s">
        <v>24</v>
      </c>
      <c r="BN314" t="s">
        <v>24</v>
      </c>
      <c r="BO314" t="s">
        <v>25</v>
      </c>
      <c r="BP314" s="3">
        <v>0</v>
      </c>
      <c r="BQ314" t="s">
        <v>24</v>
      </c>
      <c r="BR314" t="s">
        <v>14</v>
      </c>
      <c r="BT314" t="s">
        <v>14</v>
      </c>
      <c r="BV314" t="s">
        <v>23</v>
      </c>
      <c r="BW314" s="3">
        <v>0</v>
      </c>
      <c r="BX314" s="3">
        <v>0</v>
      </c>
      <c r="BZ314" s="3">
        <v>0</v>
      </c>
      <c r="CA314" s="3">
        <v>0</v>
      </c>
      <c r="CB314" t="s">
        <v>23</v>
      </c>
      <c r="CC314" t="s">
        <v>23</v>
      </c>
      <c r="CD314" s="3">
        <v>0</v>
      </c>
      <c r="CF314" s="3">
        <v>0</v>
      </c>
      <c r="CG314" s="3">
        <v>0</v>
      </c>
      <c r="CH314" s="3">
        <v>0</v>
      </c>
      <c r="CI314" s="3">
        <v>0</v>
      </c>
      <c r="CJ314" s="3">
        <v>0</v>
      </c>
      <c r="CK314" s="3">
        <v>0</v>
      </c>
      <c r="CL314" t="s">
        <v>51</v>
      </c>
      <c r="CM314" t="s">
        <v>27</v>
      </c>
      <c r="CN314" t="s">
        <v>134</v>
      </c>
      <c r="CO314" t="s">
        <v>66</v>
      </c>
      <c r="CP314" t="s">
        <v>56</v>
      </c>
      <c r="CQ314" t="s">
        <v>30</v>
      </c>
      <c r="CR314" t="s">
        <v>31</v>
      </c>
      <c r="CS314" s="3">
        <v>0</v>
      </c>
      <c r="CT314" t="s">
        <v>32</v>
      </c>
      <c r="CV314" t="s">
        <v>14</v>
      </c>
      <c r="CW314" t="s">
        <v>69</v>
      </c>
      <c r="CX314" t="s">
        <v>33</v>
      </c>
      <c r="CY314" t="s">
        <v>14</v>
      </c>
      <c r="CZ314" t="s">
        <v>14</v>
      </c>
      <c r="DA314" t="s">
        <v>37</v>
      </c>
      <c r="DB314" t="s">
        <v>23</v>
      </c>
      <c r="DC314" t="s">
        <v>37</v>
      </c>
      <c r="DD314" t="s">
        <v>37</v>
      </c>
      <c r="DE314" t="s">
        <v>23</v>
      </c>
      <c r="DF314" t="s">
        <v>37</v>
      </c>
      <c r="DG314" t="s">
        <v>147</v>
      </c>
      <c r="DH314" t="s">
        <v>39</v>
      </c>
      <c r="DI314" s="3">
        <v>0</v>
      </c>
      <c r="DJ314" s="3">
        <v>0</v>
      </c>
      <c r="DK314" s="3">
        <v>0</v>
      </c>
      <c r="DL314" s="5" t="s">
        <v>14</v>
      </c>
      <c r="DM314" s="3">
        <v>0</v>
      </c>
      <c r="DN314" s="3">
        <v>0</v>
      </c>
      <c r="DO314" s="3">
        <v>0</v>
      </c>
      <c r="DP314" s="5" t="s">
        <v>14</v>
      </c>
      <c r="DQ314" s="3">
        <v>0</v>
      </c>
      <c r="DR314" s="3">
        <v>0</v>
      </c>
      <c r="DS314" s="3">
        <v>0</v>
      </c>
      <c r="DT314" s="5" t="s">
        <v>14</v>
      </c>
      <c r="DU314" s="3">
        <v>0</v>
      </c>
      <c r="DV314" s="3">
        <v>0</v>
      </c>
      <c r="DW314" s="3">
        <v>0</v>
      </c>
      <c r="DX314" s="5" t="s">
        <v>14</v>
      </c>
      <c r="DY314" s="3">
        <v>0</v>
      </c>
      <c r="DZ314" s="3">
        <v>0</v>
      </c>
      <c r="EA314" s="3">
        <v>0</v>
      </c>
      <c r="EB314" s="5" t="s">
        <v>14</v>
      </c>
      <c r="EC314" s="3">
        <v>0</v>
      </c>
      <c r="ED314" s="3">
        <v>0</v>
      </c>
      <c r="EE314" s="3">
        <v>0</v>
      </c>
      <c r="EF314" s="5" t="s">
        <v>14</v>
      </c>
      <c r="EG314" t="s">
        <v>57</v>
      </c>
      <c r="EH314" t="s">
        <v>58</v>
      </c>
      <c r="EI314" t="s">
        <v>41</v>
      </c>
      <c r="EJ314" t="s">
        <v>42</v>
      </c>
      <c r="EK314" t="s">
        <v>33</v>
      </c>
      <c r="EL314" t="s">
        <v>14</v>
      </c>
      <c r="EM314" t="s">
        <v>33</v>
      </c>
      <c r="EN314" t="s">
        <v>30</v>
      </c>
      <c r="EO314" t="s">
        <v>14</v>
      </c>
      <c r="EP314" t="s">
        <v>33</v>
      </c>
      <c r="EQ314" t="s">
        <v>27</v>
      </c>
      <c r="ER314" t="s">
        <v>27</v>
      </c>
      <c r="ES314" t="s">
        <v>37</v>
      </c>
      <c r="ET314" t="s">
        <v>23</v>
      </c>
      <c r="EU314" t="s">
        <v>37</v>
      </c>
      <c r="EV314" t="s">
        <v>37</v>
      </c>
      <c r="EW314" t="s">
        <v>37</v>
      </c>
      <c r="EX314" t="s">
        <v>37</v>
      </c>
      <c r="EY314" t="s">
        <v>109</v>
      </c>
      <c r="EZ314" t="s">
        <v>98</v>
      </c>
      <c r="FA314" t="s">
        <v>179</v>
      </c>
      <c r="FB314" s="2">
        <v>0.85378472222222224</v>
      </c>
      <c r="FC314" s="3">
        <v>0.94314504499999996</v>
      </c>
      <c r="FD314" s="3">
        <v>1.1686862170000001</v>
      </c>
      <c r="FE314" s="3">
        <v>1.1022406147233448</v>
      </c>
    </row>
    <row r="315" spans="1:161" x14ac:dyDescent="0.25">
      <c r="A315" s="3">
        <f t="shared" si="4"/>
        <v>314</v>
      </c>
      <c r="B315" s="3">
        <v>57</v>
      </c>
      <c r="C315" s="3">
        <v>3</v>
      </c>
      <c r="D315" t="s">
        <v>11</v>
      </c>
      <c r="E315" s="3">
        <v>1</v>
      </c>
      <c r="F315" t="s">
        <v>11</v>
      </c>
      <c r="G315" s="3">
        <v>231</v>
      </c>
      <c r="H315" t="s">
        <v>45</v>
      </c>
      <c r="I315" s="1">
        <v>44178</v>
      </c>
      <c r="J315" t="s">
        <v>94</v>
      </c>
      <c r="K315" s="3">
        <v>59</v>
      </c>
      <c r="L315" s="3">
        <v>4</v>
      </c>
      <c r="M315" t="s">
        <v>15</v>
      </c>
      <c r="N315" t="s">
        <v>15</v>
      </c>
      <c r="O315" t="s">
        <v>16</v>
      </c>
      <c r="P315" t="s">
        <v>16</v>
      </c>
      <c r="Q315" t="s">
        <v>46</v>
      </c>
      <c r="R315" t="s">
        <v>46</v>
      </c>
      <c r="S315" t="s">
        <v>46</v>
      </c>
      <c r="T315" t="s">
        <v>46</v>
      </c>
      <c r="U315" t="s">
        <v>46</v>
      </c>
      <c r="V315" t="s">
        <v>46</v>
      </c>
      <c r="W315" t="s">
        <v>18</v>
      </c>
      <c r="X315" t="s">
        <v>18</v>
      </c>
      <c r="Y315" t="s">
        <v>18</v>
      </c>
      <c r="Z315" t="s">
        <v>18</v>
      </c>
      <c r="AA315" t="s">
        <v>18</v>
      </c>
      <c r="AB315" t="s">
        <v>18</v>
      </c>
      <c r="AC315" t="s">
        <v>18</v>
      </c>
      <c r="AD315" t="s">
        <v>18</v>
      </c>
      <c r="AE315" t="s">
        <v>18</v>
      </c>
      <c r="AF315" t="s">
        <v>18</v>
      </c>
      <c r="AG315" t="s">
        <v>47</v>
      </c>
      <c r="AH315" t="s">
        <v>47</v>
      </c>
      <c r="AI315" t="s">
        <v>47</v>
      </c>
      <c r="AJ315" t="s">
        <v>47</v>
      </c>
      <c r="AK315" t="s">
        <v>47</v>
      </c>
      <c r="AL315" t="s">
        <v>47</v>
      </c>
      <c r="AM315" t="s">
        <v>47</v>
      </c>
      <c r="AN315" t="s">
        <v>47</v>
      </c>
      <c r="AO315" t="s">
        <v>47</v>
      </c>
      <c r="AP315" t="s">
        <v>47</v>
      </c>
      <c r="AQ315" t="s">
        <v>47</v>
      </c>
      <c r="AR315" t="s">
        <v>21</v>
      </c>
      <c r="AS315" t="s">
        <v>21</v>
      </c>
      <c r="AT315" t="s">
        <v>21</v>
      </c>
      <c r="AU315" t="s">
        <v>21</v>
      </c>
      <c r="AV315" t="s">
        <v>21</v>
      </c>
      <c r="AW315" t="s">
        <v>21</v>
      </c>
      <c r="AX315" t="s">
        <v>21</v>
      </c>
      <c r="AY315" t="s">
        <v>21</v>
      </c>
      <c r="AZ315" t="s">
        <v>21</v>
      </c>
      <c r="BA315" t="s">
        <v>21</v>
      </c>
      <c r="BB315" t="s">
        <v>22</v>
      </c>
      <c r="BC315" t="s">
        <v>23</v>
      </c>
      <c r="BD315" t="s">
        <v>23</v>
      </c>
      <c r="BE315" t="s">
        <v>24</v>
      </c>
      <c r="BF315" t="s">
        <v>24</v>
      </c>
      <c r="BG315" t="s">
        <v>24</v>
      </c>
      <c r="BH315" t="s">
        <v>24</v>
      </c>
      <c r="BI315" t="s">
        <v>24</v>
      </c>
      <c r="BJ315" t="s">
        <v>24</v>
      </c>
      <c r="BK315" t="s">
        <v>24</v>
      </c>
      <c r="BL315" t="s">
        <v>24</v>
      </c>
      <c r="BM315" t="s">
        <v>24</v>
      </c>
      <c r="BN315" t="s">
        <v>24</v>
      </c>
      <c r="BO315" t="s">
        <v>25</v>
      </c>
      <c r="BP315" s="3">
        <v>0</v>
      </c>
      <c r="BQ315" t="s">
        <v>50</v>
      </c>
      <c r="BR315" s="3">
        <v>0</v>
      </c>
      <c r="BT315" s="3">
        <v>0</v>
      </c>
      <c r="BV315" t="s">
        <v>23</v>
      </c>
      <c r="BW315" s="3">
        <v>0</v>
      </c>
      <c r="BX315" s="3">
        <v>0</v>
      </c>
      <c r="BZ315" s="3">
        <v>0</v>
      </c>
      <c r="CA315" s="3">
        <v>0</v>
      </c>
      <c r="CB315" t="s">
        <v>23</v>
      </c>
      <c r="CC315" t="s">
        <v>23</v>
      </c>
      <c r="CD315" s="3">
        <v>0</v>
      </c>
      <c r="CF315" s="3">
        <v>0</v>
      </c>
      <c r="CG315" s="3">
        <v>0</v>
      </c>
      <c r="CH315" s="3">
        <v>0</v>
      </c>
      <c r="CI315" s="3">
        <v>0</v>
      </c>
      <c r="CJ315" s="3">
        <v>0</v>
      </c>
      <c r="CK315" s="3">
        <v>0</v>
      </c>
      <c r="CL315" t="s">
        <v>26</v>
      </c>
      <c r="CM315" t="s">
        <v>71</v>
      </c>
      <c r="CN315" t="s">
        <v>90</v>
      </c>
      <c r="CO315" t="s">
        <v>66</v>
      </c>
      <c r="CP315" t="s">
        <v>29</v>
      </c>
      <c r="CQ315" t="s">
        <v>33</v>
      </c>
      <c r="CR315" t="s">
        <v>31</v>
      </c>
      <c r="CS315" s="3">
        <v>0</v>
      </c>
      <c r="CT315" t="s">
        <v>144</v>
      </c>
      <c r="CV315" t="s">
        <v>33</v>
      </c>
      <c r="CW315" t="s">
        <v>34</v>
      </c>
      <c r="CX315" t="s">
        <v>30</v>
      </c>
      <c r="CY315" t="s">
        <v>115</v>
      </c>
      <c r="CZ315" t="s">
        <v>67</v>
      </c>
      <c r="DA315" t="s">
        <v>23</v>
      </c>
      <c r="DB315" t="s">
        <v>23</v>
      </c>
      <c r="DC315" t="s">
        <v>23</v>
      </c>
      <c r="DD315" t="s">
        <v>23</v>
      </c>
      <c r="DE315" t="s">
        <v>23</v>
      </c>
      <c r="DF315" t="s">
        <v>23</v>
      </c>
      <c r="DG315" s="3">
        <v>0</v>
      </c>
      <c r="DH315" t="s">
        <v>39</v>
      </c>
      <c r="DI315" s="3">
        <v>0</v>
      </c>
      <c r="DJ315" s="3">
        <v>0</v>
      </c>
      <c r="DK315" s="3">
        <v>0</v>
      </c>
      <c r="DL315" s="5" t="s">
        <v>14</v>
      </c>
      <c r="DM315" s="3">
        <v>0</v>
      </c>
      <c r="DN315" s="3">
        <v>0</v>
      </c>
      <c r="DO315" s="3">
        <v>0</v>
      </c>
      <c r="DP315" s="5" t="s">
        <v>14</v>
      </c>
      <c r="DQ315" s="3">
        <v>0</v>
      </c>
      <c r="DR315" s="3">
        <v>0</v>
      </c>
      <c r="DS315" s="3">
        <v>0</v>
      </c>
      <c r="DT315" s="5" t="s">
        <v>14</v>
      </c>
      <c r="DU315" s="3">
        <v>0</v>
      </c>
      <c r="DV315" s="3">
        <v>0</v>
      </c>
      <c r="DW315" s="3">
        <v>0</v>
      </c>
      <c r="DX315" s="5" t="s">
        <v>14</v>
      </c>
      <c r="DY315" s="3">
        <v>0</v>
      </c>
      <c r="DZ315" s="3">
        <v>0</v>
      </c>
      <c r="EA315" s="3">
        <v>0</v>
      </c>
      <c r="EB315" s="5" t="s">
        <v>14</v>
      </c>
      <c r="EC315" s="3">
        <v>0</v>
      </c>
      <c r="ED315" s="3">
        <v>0</v>
      </c>
      <c r="EE315" s="3">
        <v>0</v>
      </c>
      <c r="EF315" s="5" t="s">
        <v>14</v>
      </c>
      <c r="EG315" t="s">
        <v>57</v>
      </c>
      <c r="EH315" t="s">
        <v>23</v>
      </c>
      <c r="EI315" t="s">
        <v>41</v>
      </c>
      <c r="EJ315" t="s">
        <v>27</v>
      </c>
      <c r="EK315" t="s">
        <v>33</v>
      </c>
      <c r="EL315" t="s">
        <v>30</v>
      </c>
      <c r="EM315" t="s">
        <v>30</v>
      </c>
      <c r="EN315" t="s">
        <v>30</v>
      </c>
      <c r="EO315" t="s">
        <v>33</v>
      </c>
      <c r="EP315" t="s">
        <v>54</v>
      </c>
      <c r="EQ315" t="s">
        <v>27</v>
      </c>
      <c r="ER315" t="s">
        <v>27</v>
      </c>
      <c r="ES315" t="s">
        <v>37</v>
      </c>
      <c r="ET315" t="s">
        <v>37</v>
      </c>
      <c r="EU315" t="s">
        <v>23</v>
      </c>
      <c r="EV315" t="s">
        <v>37</v>
      </c>
      <c r="EW315" t="s">
        <v>23</v>
      </c>
      <c r="EX315" t="s">
        <v>23</v>
      </c>
      <c r="EY315" t="s">
        <v>81</v>
      </c>
      <c r="EZ315" t="s">
        <v>93</v>
      </c>
      <c r="FA315" t="s">
        <v>14</v>
      </c>
      <c r="FB315" s="2">
        <v>0.57408564814814811</v>
      </c>
      <c r="FC315" s="3">
        <v>0.94314504499999996</v>
      </c>
      <c r="FD315" s="3">
        <v>1.1686862170000001</v>
      </c>
      <c r="FE315" s="3">
        <v>1.1022406147233448</v>
      </c>
    </row>
    <row r="316" spans="1:161" x14ac:dyDescent="0.25">
      <c r="A316" s="3">
        <f t="shared" si="4"/>
        <v>315</v>
      </c>
      <c r="B316" s="3">
        <v>68</v>
      </c>
      <c r="C316" s="3">
        <v>3</v>
      </c>
      <c r="D316" t="s">
        <v>11</v>
      </c>
      <c r="E316" s="3">
        <v>1</v>
      </c>
      <c r="F316" t="s">
        <v>11</v>
      </c>
      <c r="G316" s="3">
        <v>332</v>
      </c>
      <c r="H316" t="s">
        <v>12</v>
      </c>
      <c r="I316" s="1">
        <v>44179</v>
      </c>
      <c r="J316" t="s">
        <v>13</v>
      </c>
      <c r="K316" s="3">
        <v>50</v>
      </c>
      <c r="L316" s="3">
        <v>50</v>
      </c>
      <c r="M316" t="s">
        <v>14</v>
      </c>
      <c r="N316" t="s">
        <v>14</v>
      </c>
      <c r="O316" t="s">
        <v>78</v>
      </c>
      <c r="P316" t="s">
        <v>78</v>
      </c>
      <c r="Q316" t="s">
        <v>18</v>
      </c>
      <c r="R316" t="s">
        <v>18</v>
      </c>
      <c r="S316" t="s">
        <v>18</v>
      </c>
      <c r="T316" t="s">
        <v>18</v>
      </c>
      <c r="U316" t="s">
        <v>18</v>
      </c>
      <c r="V316" t="s">
        <v>18</v>
      </c>
      <c r="W316" t="s">
        <v>18</v>
      </c>
      <c r="X316" t="s">
        <v>18</v>
      </c>
      <c r="Y316" t="s">
        <v>18</v>
      </c>
      <c r="Z316" t="s">
        <v>18</v>
      </c>
      <c r="AA316" t="s">
        <v>18</v>
      </c>
      <c r="AB316" t="s">
        <v>18</v>
      </c>
      <c r="AC316" t="s">
        <v>18</v>
      </c>
      <c r="AD316" t="s">
        <v>18</v>
      </c>
      <c r="AE316" t="s">
        <v>18</v>
      </c>
      <c r="AF316" t="s">
        <v>18</v>
      </c>
      <c r="AG316" t="s">
        <v>47</v>
      </c>
      <c r="AH316" t="s">
        <v>47</v>
      </c>
      <c r="AI316" t="s">
        <v>47</v>
      </c>
      <c r="AJ316" t="s">
        <v>47</v>
      </c>
      <c r="AK316" t="s">
        <v>47</v>
      </c>
      <c r="AL316" t="s">
        <v>47</v>
      </c>
      <c r="AM316" t="s">
        <v>14</v>
      </c>
      <c r="AN316" t="s">
        <v>19</v>
      </c>
      <c r="AO316" t="s">
        <v>47</v>
      </c>
      <c r="AP316" t="s">
        <v>47</v>
      </c>
      <c r="AQ316" t="s">
        <v>47</v>
      </c>
      <c r="AR316" t="s">
        <v>48</v>
      </c>
      <c r="AS316" t="s">
        <v>48</v>
      </c>
      <c r="AT316" t="s">
        <v>48</v>
      </c>
      <c r="AU316" t="s">
        <v>48</v>
      </c>
      <c r="AV316" t="s">
        <v>48</v>
      </c>
      <c r="AW316" t="s">
        <v>48</v>
      </c>
      <c r="AX316" t="s">
        <v>48</v>
      </c>
      <c r="AY316" t="s">
        <v>48</v>
      </c>
      <c r="AZ316" t="s">
        <v>48</v>
      </c>
      <c r="BA316" t="s">
        <v>48</v>
      </c>
      <c r="BB316" t="s">
        <v>132</v>
      </c>
      <c r="BC316" t="s">
        <v>37</v>
      </c>
      <c r="BD316" t="s">
        <v>24</v>
      </c>
      <c r="BE316" t="s">
        <v>24</v>
      </c>
      <c r="BF316" t="s">
        <v>24</v>
      </c>
      <c r="BG316" t="s">
        <v>24</v>
      </c>
      <c r="BH316" t="s">
        <v>24</v>
      </c>
      <c r="BI316" t="s">
        <v>24</v>
      </c>
      <c r="BJ316" t="s">
        <v>24</v>
      </c>
      <c r="BK316" t="s">
        <v>24</v>
      </c>
      <c r="BL316" t="s">
        <v>24</v>
      </c>
      <c r="BM316" t="s">
        <v>24</v>
      </c>
      <c r="BN316" t="s">
        <v>14</v>
      </c>
      <c r="BO316" t="s">
        <v>25</v>
      </c>
      <c r="BP316" s="3">
        <v>0</v>
      </c>
      <c r="BQ316" t="s">
        <v>50</v>
      </c>
      <c r="BR316" s="3">
        <v>0</v>
      </c>
      <c r="BT316" s="3">
        <v>0</v>
      </c>
      <c r="BV316" t="s">
        <v>23</v>
      </c>
      <c r="BW316" s="3">
        <v>0</v>
      </c>
      <c r="BX316" s="3">
        <v>0</v>
      </c>
      <c r="BZ316" s="3">
        <v>0</v>
      </c>
      <c r="CA316" s="3">
        <v>0</v>
      </c>
      <c r="CB316" t="s">
        <v>23</v>
      </c>
      <c r="CC316" t="s">
        <v>23</v>
      </c>
      <c r="CD316" s="3">
        <v>0</v>
      </c>
      <c r="CF316" s="3">
        <v>0</v>
      </c>
      <c r="CG316" s="3">
        <v>0</v>
      </c>
      <c r="CH316" s="3">
        <v>0</v>
      </c>
      <c r="CI316" s="3">
        <v>0</v>
      </c>
      <c r="CJ316" s="3">
        <v>0</v>
      </c>
      <c r="CK316" s="3">
        <v>0</v>
      </c>
      <c r="CL316" t="s">
        <v>51</v>
      </c>
      <c r="CM316" t="s">
        <v>27</v>
      </c>
      <c r="CN316" t="s">
        <v>52</v>
      </c>
      <c r="CO316" t="s">
        <v>66</v>
      </c>
      <c r="CP316" t="s">
        <v>56</v>
      </c>
      <c r="CQ316" t="s">
        <v>33</v>
      </c>
      <c r="CR316" t="s">
        <v>14</v>
      </c>
      <c r="CS316" s="3">
        <v>0</v>
      </c>
      <c r="CT316" s="3">
        <v>0</v>
      </c>
      <c r="CV316" t="s">
        <v>33</v>
      </c>
      <c r="CW316" t="s">
        <v>69</v>
      </c>
      <c r="CX316" t="s">
        <v>33</v>
      </c>
      <c r="CY316" t="s">
        <v>139</v>
      </c>
      <c r="CZ316" t="s">
        <v>14</v>
      </c>
      <c r="DA316" t="s">
        <v>23</v>
      </c>
      <c r="DB316" t="s">
        <v>23</v>
      </c>
      <c r="DC316" t="s">
        <v>23</v>
      </c>
      <c r="DD316" t="s">
        <v>23</v>
      </c>
      <c r="DE316" t="s">
        <v>23</v>
      </c>
      <c r="DF316" t="s">
        <v>23</v>
      </c>
      <c r="DG316" s="3">
        <v>0</v>
      </c>
      <c r="DH316" t="s">
        <v>56</v>
      </c>
      <c r="DI316" s="3">
        <v>0</v>
      </c>
      <c r="DJ316" s="3">
        <v>0</v>
      </c>
      <c r="DK316" s="3">
        <v>0</v>
      </c>
      <c r="DL316" s="5" t="s">
        <v>14</v>
      </c>
      <c r="DM316" s="3">
        <v>0</v>
      </c>
      <c r="DN316" s="3">
        <v>0</v>
      </c>
      <c r="DO316" s="3">
        <v>0</v>
      </c>
      <c r="DP316" s="5" t="s">
        <v>14</v>
      </c>
      <c r="DQ316" s="3">
        <v>0</v>
      </c>
      <c r="DR316" s="3">
        <v>0</v>
      </c>
      <c r="DS316" s="3">
        <v>0</v>
      </c>
      <c r="DT316" s="5" t="s">
        <v>14</v>
      </c>
      <c r="DU316" s="3">
        <v>0</v>
      </c>
      <c r="DV316" s="3">
        <v>0</v>
      </c>
      <c r="DW316" s="3">
        <v>0</v>
      </c>
      <c r="DX316" s="5" t="s">
        <v>14</v>
      </c>
      <c r="DY316" s="3">
        <v>8</v>
      </c>
      <c r="DZ316" s="3">
        <v>0</v>
      </c>
      <c r="EA316" s="3">
        <v>0</v>
      </c>
      <c r="EB316" s="5" t="s">
        <v>14</v>
      </c>
      <c r="EC316" s="3">
        <v>0</v>
      </c>
      <c r="ED316" s="3">
        <v>0</v>
      </c>
      <c r="EE316" s="3">
        <v>0</v>
      </c>
      <c r="EF316" s="5" t="s">
        <v>14</v>
      </c>
      <c r="EG316" t="s">
        <v>57</v>
      </c>
      <c r="EH316" t="s">
        <v>58</v>
      </c>
      <c r="EI316" t="s">
        <v>41</v>
      </c>
      <c r="EJ316" t="s">
        <v>27</v>
      </c>
      <c r="EK316" t="s">
        <v>30</v>
      </c>
      <c r="EL316" t="s">
        <v>30</v>
      </c>
      <c r="EM316" t="s">
        <v>33</v>
      </c>
      <c r="EN316" t="s">
        <v>30</v>
      </c>
      <c r="EO316" t="s">
        <v>30</v>
      </c>
      <c r="EP316" t="s">
        <v>30</v>
      </c>
      <c r="EQ316" t="s">
        <v>27</v>
      </c>
      <c r="ER316" t="s">
        <v>27</v>
      </c>
      <c r="ES316" t="s">
        <v>23</v>
      </c>
      <c r="ET316" t="s">
        <v>23</v>
      </c>
      <c r="EU316" t="s">
        <v>23</v>
      </c>
      <c r="EV316" t="s">
        <v>23</v>
      </c>
      <c r="EW316" t="s">
        <v>23</v>
      </c>
      <c r="EX316" t="s">
        <v>23</v>
      </c>
      <c r="EY316" t="s">
        <v>43</v>
      </c>
      <c r="EZ316" t="s">
        <v>44</v>
      </c>
      <c r="FA316" t="s">
        <v>61</v>
      </c>
      <c r="FB316" s="2">
        <v>0.79049768518518515</v>
      </c>
      <c r="FC316" s="3">
        <v>0.94314504499999996</v>
      </c>
      <c r="FD316" s="3">
        <v>0.88242920800000002</v>
      </c>
      <c r="FE316" s="3">
        <v>0.83225873508847437</v>
      </c>
    </row>
    <row r="317" spans="1:161" x14ac:dyDescent="0.25">
      <c r="A317" s="3">
        <f t="shared" si="4"/>
        <v>316</v>
      </c>
      <c r="B317" s="3">
        <v>52</v>
      </c>
      <c r="C317" s="3">
        <v>3</v>
      </c>
      <c r="D317" t="s">
        <v>11</v>
      </c>
      <c r="E317" s="3">
        <v>1</v>
      </c>
      <c r="F317" t="s">
        <v>11</v>
      </c>
      <c r="G317" s="3">
        <v>164</v>
      </c>
      <c r="H317" t="s">
        <v>45</v>
      </c>
      <c r="I317" s="1">
        <v>44178</v>
      </c>
      <c r="J317" t="s">
        <v>94</v>
      </c>
      <c r="K317" s="3">
        <v>59</v>
      </c>
      <c r="L317" s="3">
        <v>59</v>
      </c>
      <c r="M317" t="s">
        <v>62</v>
      </c>
      <c r="N317" t="s">
        <v>14</v>
      </c>
      <c r="O317" t="s">
        <v>84</v>
      </c>
      <c r="P317" t="s">
        <v>84</v>
      </c>
      <c r="Q317" t="s">
        <v>46</v>
      </c>
      <c r="R317" t="s">
        <v>46</v>
      </c>
      <c r="S317" t="s">
        <v>14</v>
      </c>
      <c r="T317" t="s">
        <v>18</v>
      </c>
      <c r="U317" t="s">
        <v>18</v>
      </c>
      <c r="V317" t="s">
        <v>18</v>
      </c>
      <c r="W317" t="s">
        <v>18</v>
      </c>
      <c r="X317" t="s">
        <v>46</v>
      </c>
      <c r="Y317" t="s">
        <v>18</v>
      </c>
      <c r="Z317" t="s">
        <v>46</v>
      </c>
      <c r="AA317" t="s">
        <v>18</v>
      </c>
      <c r="AB317" t="s">
        <v>18</v>
      </c>
      <c r="AC317" t="s">
        <v>18</v>
      </c>
      <c r="AD317" t="s">
        <v>18</v>
      </c>
      <c r="AE317" t="s">
        <v>46</v>
      </c>
      <c r="AF317" t="s">
        <v>18</v>
      </c>
      <c r="AG317" t="s">
        <v>47</v>
      </c>
      <c r="AH317" t="s">
        <v>47</v>
      </c>
      <c r="AI317" t="s">
        <v>47</v>
      </c>
      <c r="AJ317" t="s">
        <v>47</v>
      </c>
      <c r="AK317" t="s">
        <v>47</v>
      </c>
      <c r="AL317" t="s">
        <v>47</v>
      </c>
      <c r="AM317" t="s">
        <v>47</v>
      </c>
      <c r="AN317" t="s">
        <v>47</v>
      </c>
      <c r="AO317" t="s">
        <v>47</v>
      </c>
      <c r="AP317" t="s">
        <v>47</v>
      </c>
      <c r="AQ317" t="s">
        <v>47</v>
      </c>
      <c r="AR317" t="s">
        <v>20</v>
      </c>
      <c r="AS317" t="s">
        <v>20</v>
      </c>
      <c r="AT317" t="s">
        <v>20</v>
      </c>
      <c r="AU317" t="s">
        <v>20</v>
      </c>
      <c r="AV317" t="s">
        <v>20</v>
      </c>
      <c r="AW317" t="s">
        <v>20</v>
      </c>
      <c r="AX317" t="s">
        <v>20</v>
      </c>
      <c r="AY317" t="s">
        <v>20</v>
      </c>
      <c r="AZ317" t="s">
        <v>48</v>
      </c>
      <c r="BA317" t="s">
        <v>48</v>
      </c>
      <c r="BB317" t="s">
        <v>79</v>
      </c>
      <c r="BC317" t="s">
        <v>23</v>
      </c>
      <c r="BD317" t="s">
        <v>24</v>
      </c>
      <c r="BE317" t="s">
        <v>24</v>
      </c>
      <c r="BF317" t="s">
        <v>24</v>
      </c>
      <c r="BG317" t="s">
        <v>24</v>
      </c>
      <c r="BH317" t="s">
        <v>24</v>
      </c>
      <c r="BI317" t="s">
        <v>24</v>
      </c>
      <c r="BJ317" t="s">
        <v>24</v>
      </c>
      <c r="BK317" t="s">
        <v>24</v>
      </c>
      <c r="BL317" t="s">
        <v>24</v>
      </c>
      <c r="BM317" t="s">
        <v>24</v>
      </c>
      <c r="BN317" t="s">
        <v>14</v>
      </c>
      <c r="BO317" t="s">
        <v>25</v>
      </c>
      <c r="BP317" s="3">
        <v>0</v>
      </c>
      <c r="BQ317" t="s">
        <v>50</v>
      </c>
      <c r="BR317" s="3">
        <v>0</v>
      </c>
      <c r="BT317" s="3">
        <v>0</v>
      </c>
      <c r="BV317" t="s">
        <v>23</v>
      </c>
      <c r="BW317" s="3">
        <v>0</v>
      </c>
      <c r="BX317" s="3">
        <v>0</v>
      </c>
      <c r="BZ317" s="3">
        <v>0</v>
      </c>
      <c r="CA317" s="3">
        <v>0</v>
      </c>
      <c r="CB317" t="s">
        <v>23</v>
      </c>
      <c r="CC317" t="s">
        <v>23</v>
      </c>
      <c r="CD317" s="3">
        <v>0</v>
      </c>
      <c r="CF317" s="3">
        <v>0</v>
      </c>
      <c r="CG317" s="3">
        <v>0</v>
      </c>
      <c r="CH317" s="3">
        <v>0</v>
      </c>
      <c r="CI317" s="3">
        <v>0</v>
      </c>
      <c r="CJ317" s="3">
        <v>0</v>
      </c>
      <c r="CK317" s="3">
        <v>0</v>
      </c>
      <c r="CL317" t="s">
        <v>14</v>
      </c>
      <c r="CM317" t="s">
        <v>27</v>
      </c>
      <c r="CN317" t="s">
        <v>95</v>
      </c>
      <c r="CO317" t="s">
        <v>76</v>
      </c>
      <c r="CP317" t="s">
        <v>56</v>
      </c>
      <c r="CQ317" t="s">
        <v>30</v>
      </c>
      <c r="CR317" t="s">
        <v>67</v>
      </c>
      <c r="CS317" t="s">
        <v>133</v>
      </c>
      <c r="CT317" s="3">
        <v>0</v>
      </c>
      <c r="CV317" t="s">
        <v>33</v>
      </c>
      <c r="CW317" t="s">
        <v>69</v>
      </c>
      <c r="CX317" t="s">
        <v>30</v>
      </c>
      <c r="CY317" t="s">
        <v>107</v>
      </c>
      <c r="CZ317" t="s">
        <v>20</v>
      </c>
      <c r="DA317" t="s">
        <v>23</v>
      </c>
      <c r="DB317" t="s">
        <v>23</v>
      </c>
      <c r="DC317" t="s">
        <v>23</v>
      </c>
      <c r="DD317" t="s">
        <v>23</v>
      </c>
      <c r="DE317" t="s">
        <v>23</v>
      </c>
      <c r="DF317" t="s">
        <v>37</v>
      </c>
      <c r="DG317" t="s">
        <v>147</v>
      </c>
      <c r="DH317" t="s">
        <v>39</v>
      </c>
      <c r="DI317" s="3">
        <v>0</v>
      </c>
      <c r="DJ317" s="3">
        <v>0</v>
      </c>
      <c r="DK317" s="3">
        <v>0</v>
      </c>
      <c r="DL317" s="5" t="s">
        <v>14</v>
      </c>
      <c r="DM317" s="3">
        <v>0</v>
      </c>
      <c r="DN317" s="3">
        <v>0</v>
      </c>
      <c r="DO317" s="3">
        <v>0</v>
      </c>
      <c r="DP317" s="5" t="s">
        <v>14</v>
      </c>
      <c r="DQ317" s="3">
        <v>0</v>
      </c>
      <c r="DR317" s="3">
        <v>0</v>
      </c>
      <c r="DS317" s="3">
        <v>0</v>
      </c>
      <c r="DT317" s="5" t="s">
        <v>14</v>
      </c>
      <c r="DU317" s="3">
        <v>0</v>
      </c>
      <c r="DV317" s="3">
        <v>0</v>
      </c>
      <c r="DW317" s="3">
        <v>0</v>
      </c>
      <c r="DX317" s="5" t="s">
        <v>14</v>
      </c>
      <c r="DY317" s="3">
        <v>0</v>
      </c>
      <c r="DZ317" s="3">
        <v>0</v>
      </c>
      <c r="EA317" s="3">
        <v>0</v>
      </c>
      <c r="EB317" s="5" t="s">
        <v>14</v>
      </c>
      <c r="EC317" s="3">
        <v>0</v>
      </c>
      <c r="ED317" s="3">
        <v>0</v>
      </c>
      <c r="EE317" s="3">
        <v>0</v>
      </c>
      <c r="EF317" s="5" t="s">
        <v>14</v>
      </c>
      <c r="EG317" t="s">
        <v>57</v>
      </c>
      <c r="EH317" t="s">
        <v>58</v>
      </c>
      <c r="EI317" t="s">
        <v>41</v>
      </c>
      <c r="EJ317" t="s">
        <v>14</v>
      </c>
      <c r="EK317" t="s">
        <v>33</v>
      </c>
      <c r="EL317" t="s">
        <v>30</v>
      </c>
      <c r="EM317" t="s">
        <v>14</v>
      </c>
      <c r="EN317" t="s">
        <v>30</v>
      </c>
      <c r="EO317" t="s">
        <v>33</v>
      </c>
      <c r="EP317" t="s">
        <v>33</v>
      </c>
      <c r="EQ317" t="s">
        <v>27</v>
      </c>
      <c r="ER317" t="s">
        <v>27</v>
      </c>
      <c r="ES317" t="s">
        <v>37</v>
      </c>
      <c r="ET317" t="s">
        <v>37</v>
      </c>
      <c r="EU317" t="s">
        <v>37</v>
      </c>
      <c r="EV317" t="s">
        <v>37</v>
      </c>
      <c r="EW317" t="s">
        <v>37</v>
      </c>
      <c r="EX317" t="s">
        <v>37</v>
      </c>
      <c r="EY317" t="s">
        <v>43</v>
      </c>
      <c r="EZ317" t="s">
        <v>125</v>
      </c>
      <c r="FA317" t="s">
        <v>73</v>
      </c>
      <c r="FB317" s="2">
        <v>0.66018518518518521</v>
      </c>
      <c r="FC317" s="3">
        <v>0.94314504499999996</v>
      </c>
      <c r="FD317" s="3">
        <v>1.1686862170000001</v>
      </c>
      <c r="FE317" s="3">
        <v>1.1022406147233448</v>
      </c>
    </row>
    <row r="318" spans="1:161" x14ac:dyDescent="0.25">
      <c r="A318" s="3">
        <f t="shared" si="4"/>
        <v>317</v>
      </c>
      <c r="B318" s="3">
        <v>38</v>
      </c>
      <c r="C318" s="3">
        <v>2</v>
      </c>
      <c r="D318" t="s">
        <v>11</v>
      </c>
      <c r="E318" s="3">
        <v>1</v>
      </c>
      <c r="F318" t="s">
        <v>11</v>
      </c>
      <c r="G318" s="3">
        <v>524</v>
      </c>
      <c r="H318" t="s">
        <v>45</v>
      </c>
      <c r="I318" s="1">
        <v>44177</v>
      </c>
      <c r="J318" t="s">
        <v>94</v>
      </c>
      <c r="K318" s="3">
        <v>66</v>
      </c>
      <c r="L318" s="3">
        <v>45</v>
      </c>
      <c r="M318" t="s">
        <v>15</v>
      </c>
      <c r="N318" t="s">
        <v>83</v>
      </c>
      <c r="O318" t="s">
        <v>16</v>
      </c>
      <c r="P318" t="s">
        <v>17</v>
      </c>
      <c r="Q318" t="s">
        <v>18</v>
      </c>
      <c r="R318" t="s">
        <v>18</v>
      </c>
      <c r="S318" t="s">
        <v>18</v>
      </c>
      <c r="T318" t="s">
        <v>18</v>
      </c>
      <c r="U318" t="s">
        <v>18</v>
      </c>
      <c r="V318" t="s">
        <v>18</v>
      </c>
      <c r="W318" t="s">
        <v>18</v>
      </c>
      <c r="X318" t="s">
        <v>18</v>
      </c>
      <c r="Y318" t="s">
        <v>18</v>
      </c>
      <c r="Z318" t="s">
        <v>18</v>
      </c>
      <c r="AA318" t="s">
        <v>18</v>
      </c>
      <c r="AB318" t="s">
        <v>18</v>
      </c>
      <c r="AC318" t="s">
        <v>18</v>
      </c>
      <c r="AD318" t="s">
        <v>18</v>
      </c>
      <c r="AE318" t="s">
        <v>18</v>
      </c>
      <c r="AF318" t="s">
        <v>18</v>
      </c>
      <c r="AG318" t="s">
        <v>128</v>
      </c>
      <c r="AH318" t="s">
        <v>19</v>
      </c>
      <c r="AI318" t="s">
        <v>19</v>
      </c>
      <c r="AJ318" t="s">
        <v>128</v>
      </c>
      <c r="AK318" t="s">
        <v>19</v>
      </c>
      <c r="AL318" t="s">
        <v>19</v>
      </c>
      <c r="AM318" t="s">
        <v>19</v>
      </c>
      <c r="AN318" t="s">
        <v>19</v>
      </c>
      <c r="AO318" t="s">
        <v>19</v>
      </c>
      <c r="AP318" t="s">
        <v>19</v>
      </c>
      <c r="AQ318" t="s">
        <v>19</v>
      </c>
      <c r="AR318" t="s">
        <v>75</v>
      </c>
      <c r="AS318" t="s">
        <v>75</v>
      </c>
      <c r="AT318" t="s">
        <v>75</v>
      </c>
      <c r="AU318" t="s">
        <v>20</v>
      </c>
      <c r="AV318" t="s">
        <v>20</v>
      </c>
      <c r="AW318" t="s">
        <v>20</v>
      </c>
      <c r="AX318" t="s">
        <v>20</v>
      </c>
      <c r="AY318" t="s">
        <v>20</v>
      </c>
      <c r="AZ318" t="s">
        <v>20</v>
      </c>
      <c r="BA318" t="s">
        <v>20</v>
      </c>
      <c r="BB318" t="s">
        <v>22</v>
      </c>
      <c r="BC318" t="s">
        <v>23</v>
      </c>
      <c r="BD318" t="s">
        <v>24</v>
      </c>
      <c r="BE318" t="s">
        <v>23</v>
      </c>
      <c r="BF318" t="s">
        <v>23</v>
      </c>
      <c r="BG318" t="s">
        <v>23</v>
      </c>
      <c r="BH318" t="s">
        <v>23</v>
      </c>
      <c r="BI318" t="s">
        <v>23</v>
      </c>
      <c r="BJ318" t="s">
        <v>23</v>
      </c>
      <c r="BK318" t="s">
        <v>23</v>
      </c>
      <c r="BL318" t="s">
        <v>23</v>
      </c>
      <c r="BM318" t="s">
        <v>23</v>
      </c>
      <c r="BN318" t="s">
        <v>23</v>
      </c>
      <c r="BO318" t="s">
        <v>25</v>
      </c>
      <c r="BP318" s="3">
        <v>0</v>
      </c>
      <c r="BQ318" t="s">
        <v>50</v>
      </c>
      <c r="BR318" s="3">
        <v>0</v>
      </c>
      <c r="BT318" s="3">
        <v>0</v>
      </c>
      <c r="BV318" t="s">
        <v>37</v>
      </c>
      <c r="BW318" t="s">
        <v>23</v>
      </c>
      <c r="BX318" s="3">
        <v>0</v>
      </c>
      <c r="BZ318" s="3">
        <v>0</v>
      </c>
      <c r="CA318" t="s">
        <v>86</v>
      </c>
      <c r="CB318" t="s">
        <v>23</v>
      </c>
      <c r="CC318" t="s">
        <v>23</v>
      </c>
      <c r="CD318" s="3">
        <v>0</v>
      </c>
      <c r="CF318" s="3">
        <v>0</v>
      </c>
      <c r="CG318" s="3">
        <v>0</v>
      </c>
      <c r="CH318" s="3">
        <v>0</v>
      </c>
      <c r="CI318" s="3">
        <v>0</v>
      </c>
      <c r="CJ318" s="3">
        <v>0</v>
      </c>
      <c r="CK318" s="3">
        <v>0</v>
      </c>
      <c r="CL318" t="s">
        <v>114</v>
      </c>
      <c r="CM318" t="s">
        <v>42</v>
      </c>
      <c r="CN318" t="s">
        <v>65</v>
      </c>
      <c r="CO318" t="s">
        <v>66</v>
      </c>
      <c r="CP318" t="s">
        <v>56</v>
      </c>
      <c r="CQ318" t="s">
        <v>33</v>
      </c>
      <c r="CR318" t="s">
        <v>67</v>
      </c>
      <c r="CS318" t="s">
        <v>96</v>
      </c>
      <c r="CT318" s="3">
        <v>0</v>
      </c>
      <c r="CV318" t="s">
        <v>33</v>
      </c>
      <c r="CW318" t="s">
        <v>77</v>
      </c>
      <c r="CX318" t="s">
        <v>14</v>
      </c>
      <c r="CY318" t="s">
        <v>130</v>
      </c>
      <c r="CZ318" t="s">
        <v>103</v>
      </c>
      <c r="DA318" t="s">
        <v>23</v>
      </c>
      <c r="DB318" t="s">
        <v>23</v>
      </c>
      <c r="DC318" t="s">
        <v>23</v>
      </c>
      <c r="DD318" t="s">
        <v>23</v>
      </c>
      <c r="DE318" t="s">
        <v>23</v>
      </c>
      <c r="DF318" t="s">
        <v>23</v>
      </c>
      <c r="DG318" s="3">
        <v>0</v>
      </c>
      <c r="DH318" t="s">
        <v>29</v>
      </c>
      <c r="DI318" s="3">
        <v>0</v>
      </c>
      <c r="DJ318" s="3">
        <v>0</v>
      </c>
      <c r="DK318" s="3">
        <v>0</v>
      </c>
      <c r="DL318" s="5" t="s">
        <v>14</v>
      </c>
      <c r="DM318" s="3">
        <v>0</v>
      </c>
      <c r="DN318" s="3">
        <v>0</v>
      </c>
      <c r="DO318" s="3">
        <v>0</v>
      </c>
      <c r="DP318" s="5" t="s">
        <v>14</v>
      </c>
      <c r="DQ318" s="3">
        <v>0</v>
      </c>
      <c r="DR318" s="3">
        <v>0</v>
      </c>
      <c r="DS318" s="3">
        <v>0</v>
      </c>
      <c r="DT318" s="5" t="s">
        <v>14</v>
      </c>
      <c r="DU318" s="3">
        <v>0</v>
      </c>
      <c r="DV318" s="3">
        <v>0</v>
      </c>
      <c r="DW318" s="3">
        <v>0</v>
      </c>
      <c r="DX318" s="5" t="s">
        <v>14</v>
      </c>
      <c r="DY318" s="3">
        <v>0</v>
      </c>
      <c r="DZ318" s="3">
        <v>0</v>
      </c>
      <c r="EA318" s="3">
        <v>0</v>
      </c>
      <c r="EB318" s="5" t="s">
        <v>14</v>
      </c>
      <c r="EC318" s="3">
        <v>0</v>
      </c>
      <c r="ED318" s="3">
        <v>0</v>
      </c>
      <c r="EE318" s="3">
        <v>0</v>
      </c>
      <c r="EF318" s="5" t="s">
        <v>14</v>
      </c>
      <c r="EG318" t="s">
        <v>57</v>
      </c>
      <c r="EH318" t="s">
        <v>58</v>
      </c>
      <c r="EI318" t="s">
        <v>41</v>
      </c>
      <c r="EJ318" t="s">
        <v>27</v>
      </c>
      <c r="EK318" t="s">
        <v>33</v>
      </c>
      <c r="EL318" t="s">
        <v>33</v>
      </c>
      <c r="EM318" t="s">
        <v>33</v>
      </c>
      <c r="EN318" t="s">
        <v>30</v>
      </c>
      <c r="EO318" t="s">
        <v>33</v>
      </c>
      <c r="EP318" t="s">
        <v>33</v>
      </c>
      <c r="EQ318" t="s">
        <v>27</v>
      </c>
      <c r="ER318" t="s">
        <v>27</v>
      </c>
      <c r="ES318" t="s">
        <v>23</v>
      </c>
      <c r="ET318" t="s">
        <v>37</v>
      </c>
      <c r="EU318" t="s">
        <v>37</v>
      </c>
      <c r="EV318" t="s">
        <v>23</v>
      </c>
      <c r="EW318" t="s">
        <v>23</v>
      </c>
      <c r="EX318" t="s">
        <v>23</v>
      </c>
      <c r="EY318" t="s">
        <v>43</v>
      </c>
      <c r="EZ318" t="s">
        <v>93</v>
      </c>
      <c r="FA318" t="s">
        <v>14</v>
      </c>
      <c r="FB318" s="2">
        <v>0.67017361111111107</v>
      </c>
      <c r="FC318" s="3">
        <v>0.94314504499999996</v>
      </c>
      <c r="FD318" s="3">
        <v>1.1686862170000001</v>
      </c>
      <c r="FE318" s="3">
        <v>1.1022406147233448</v>
      </c>
    </row>
    <row r="319" spans="1:161" x14ac:dyDescent="0.25">
      <c r="A319" s="3">
        <f t="shared" si="4"/>
        <v>318</v>
      </c>
      <c r="B319" s="3">
        <v>32</v>
      </c>
      <c r="C319" s="3">
        <v>2</v>
      </c>
      <c r="D319" t="s">
        <v>11</v>
      </c>
      <c r="E319" s="3">
        <v>1</v>
      </c>
      <c r="F319" t="s">
        <v>11</v>
      </c>
      <c r="G319" s="3">
        <v>155</v>
      </c>
      <c r="H319" t="s">
        <v>45</v>
      </c>
      <c r="I319" s="1">
        <v>44178</v>
      </c>
      <c r="J319" t="s">
        <v>13</v>
      </c>
      <c r="K319" s="3">
        <v>38</v>
      </c>
      <c r="L319" s="3">
        <v>10</v>
      </c>
      <c r="M319" t="s">
        <v>15</v>
      </c>
      <c r="N319" t="s">
        <v>83</v>
      </c>
      <c r="O319" t="s">
        <v>84</v>
      </c>
      <c r="P319" t="s">
        <v>84</v>
      </c>
      <c r="Q319" t="s">
        <v>18</v>
      </c>
      <c r="R319" t="s">
        <v>18</v>
      </c>
      <c r="S319" t="s">
        <v>18</v>
      </c>
      <c r="T319" t="s">
        <v>18</v>
      </c>
      <c r="U319" t="s">
        <v>18</v>
      </c>
      <c r="V319" t="s">
        <v>18</v>
      </c>
      <c r="W319" t="s">
        <v>18</v>
      </c>
      <c r="X319" t="s">
        <v>18</v>
      </c>
      <c r="Y319" t="s">
        <v>18</v>
      </c>
      <c r="Z319" t="s">
        <v>18</v>
      </c>
      <c r="AA319" t="s">
        <v>18</v>
      </c>
      <c r="AB319" t="s">
        <v>18</v>
      </c>
      <c r="AC319" t="s">
        <v>18</v>
      </c>
      <c r="AD319" t="s">
        <v>18</v>
      </c>
      <c r="AE319" t="s">
        <v>18</v>
      </c>
      <c r="AF319" t="s">
        <v>18</v>
      </c>
      <c r="AG319" t="s">
        <v>47</v>
      </c>
      <c r="AH319" t="s">
        <v>47</v>
      </c>
      <c r="AI319" t="s">
        <v>47</v>
      </c>
      <c r="AJ319" t="s">
        <v>47</v>
      </c>
      <c r="AK319" t="s">
        <v>47</v>
      </c>
      <c r="AL319" t="s">
        <v>47</v>
      </c>
      <c r="AM319" t="s">
        <v>47</v>
      </c>
      <c r="AN319" t="s">
        <v>47</v>
      </c>
      <c r="AO319" t="s">
        <v>47</v>
      </c>
      <c r="AP319" t="s">
        <v>47</v>
      </c>
      <c r="AQ319" t="s">
        <v>47</v>
      </c>
      <c r="AR319" t="s">
        <v>48</v>
      </c>
      <c r="AS319" t="s">
        <v>48</v>
      </c>
      <c r="AT319" t="s">
        <v>48</v>
      </c>
      <c r="AU319" t="s">
        <v>48</v>
      </c>
      <c r="AV319" t="s">
        <v>48</v>
      </c>
      <c r="AW319" t="s">
        <v>48</v>
      </c>
      <c r="AX319" t="s">
        <v>48</v>
      </c>
      <c r="AY319" t="s">
        <v>48</v>
      </c>
      <c r="AZ319" t="s">
        <v>48</v>
      </c>
      <c r="BA319" t="s">
        <v>48</v>
      </c>
      <c r="BB319" t="s">
        <v>79</v>
      </c>
      <c r="BC319" t="s">
        <v>37</v>
      </c>
      <c r="BD319" t="s">
        <v>24</v>
      </c>
      <c r="BE319" t="s">
        <v>24</v>
      </c>
      <c r="BF319" t="s">
        <v>24</v>
      </c>
      <c r="BG319" t="s">
        <v>24</v>
      </c>
      <c r="BH319" t="s">
        <v>24</v>
      </c>
      <c r="BI319" t="s">
        <v>24</v>
      </c>
      <c r="BJ319" t="s">
        <v>24</v>
      </c>
      <c r="BK319" t="s">
        <v>24</v>
      </c>
      <c r="BL319" t="s">
        <v>24</v>
      </c>
      <c r="BM319" t="s">
        <v>24</v>
      </c>
      <c r="BN319" t="s">
        <v>14</v>
      </c>
      <c r="BO319" t="s">
        <v>25</v>
      </c>
      <c r="BP319" s="3">
        <v>0</v>
      </c>
      <c r="BQ319" t="s">
        <v>50</v>
      </c>
      <c r="BR319" s="3">
        <v>0</v>
      </c>
      <c r="BT319" s="3">
        <v>0</v>
      </c>
      <c r="BV319" t="s">
        <v>23</v>
      </c>
      <c r="BW319" s="3">
        <v>0</v>
      </c>
      <c r="BX319" s="3">
        <v>0</v>
      </c>
      <c r="BZ319" s="3">
        <v>0</v>
      </c>
      <c r="CA319" s="3">
        <v>0</v>
      </c>
      <c r="CB319" t="s">
        <v>23</v>
      </c>
      <c r="CC319" t="s">
        <v>23</v>
      </c>
      <c r="CD319" s="3">
        <v>0</v>
      </c>
      <c r="CF319" s="3">
        <v>0</v>
      </c>
      <c r="CG319" s="3">
        <v>0</v>
      </c>
      <c r="CH319" s="3">
        <v>0</v>
      </c>
      <c r="CI319" s="3">
        <v>0</v>
      </c>
      <c r="CJ319" s="3">
        <v>0</v>
      </c>
      <c r="CK319" s="3">
        <v>0</v>
      </c>
      <c r="CL319" t="s">
        <v>75</v>
      </c>
      <c r="CM319" t="s">
        <v>71</v>
      </c>
      <c r="CN319" t="s">
        <v>52</v>
      </c>
      <c r="CO319" t="s">
        <v>27</v>
      </c>
      <c r="CP319" t="s">
        <v>56</v>
      </c>
      <c r="CQ319" t="s">
        <v>30</v>
      </c>
      <c r="CR319" t="s">
        <v>31</v>
      </c>
      <c r="CS319" s="3">
        <v>0</v>
      </c>
      <c r="CT319" t="s">
        <v>32</v>
      </c>
      <c r="CV319" t="s">
        <v>54</v>
      </c>
      <c r="CW319" t="s">
        <v>77</v>
      </c>
      <c r="CX319" t="s">
        <v>33</v>
      </c>
      <c r="CY319" t="s">
        <v>107</v>
      </c>
      <c r="CZ319" t="s">
        <v>103</v>
      </c>
      <c r="DA319" t="s">
        <v>23</v>
      </c>
      <c r="DB319" t="s">
        <v>23</v>
      </c>
      <c r="DC319" t="s">
        <v>23</v>
      </c>
      <c r="DD319" t="s">
        <v>23</v>
      </c>
      <c r="DE319" t="s">
        <v>37</v>
      </c>
      <c r="DF319" t="s">
        <v>23</v>
      </c>
      <c r="DG319" s="3">
        <v>0</v>
      </c>
      <c r="DH319" t="s">
        <v>56</v>
      </c>
      <c r="DI319" s="3">
        <v>0</v>
      </c>
      <c r="DJ319" s="3">
        <v>0</v>
      </c>
      <c r="DK319" s="3">
        <v>0</v>
      </c>
      <c r="DL319" s="5" t="s">
        <v>14</v>
      </c>
      <c r="DM319" s="3">
        <v>0</v>
      </c>
      <c r="DN319" s="3">
        <v>0</v>
      </c>
      <c r="DO319" s="3">
        <v>0</v>
      </c>
      <c r="DP319" s="5" t="s">
        <v>14</v>
      </c>
      <c r="DQ319" s="3">
        <v>0</v>
      </c>
      <c r="DR319" s="3">
        <v>0</v>
      </c>
      <c r="DS319" s="3">
        <v>0</v>
      </c>
      <c r="DT319" s="5" t="s">
        <v>14</v>
      </c>
      <c r="DU319" s="3">
        <v>0</v>
      </c>
      <c r="DV319" s="3">
        <v>8</v>
      </c>
      <c r="DW319" s="3">
        <v>0.67</v>
      </c>
      <c r="DX319" s="4" t="s">
        <v>396</v>
      </c>
      <c r="DY319" s="3">
        <v>0</v>
      </c>
      <c r="DZ319" s="3">
        <v>0</v>
      </c>
      <c r="EA319" s="3">
        <v>0</v>
      </c>
      <c r="EB319" s="5" t="s">
        <v>14</v>
      </c>
      <c r="EC319" s="3">
        <v>0</v>
      </c>
      <c r="ED319" s="3">
        <v>0</v>
      </c>
      <c r="EE319" s="3">
        <v>0</v>
      </c>
      <c r="EF319" s="5" t="s">
        <v>14</v>
      </c>
      <c r="EG319" t="s">
        <v>70</v>
      </c>
      <c r="EH319" t="s">
        <v>58</v>
      </c>
      <c r="EI319" t="s">
        <v>70</v>
      </c>
      <c r="EJ319" t="s">
        <v>27</v>
      </c>
      <c r="EK319" t="s">
        <v>33</v>
      </c>
      <c r="EL319" t="s">
        <v>33</v>
      </c>
      <c r="EM319" t="s">
        <v>30</v>
      </c>
      <c r="EN319" t="s">
        <v>33</v>
      </c>
      <c r="EO319" t="s">
        <v>33</v>
      </c>
      <c r="EP319" t="s">
        <v>33</v>
      </c>
      <c r="EQ319" t="s">
        <v>27</v>
      </c>
      <c r="ER319" t="s">
        <v>27</v>
      </c>
      <c r="ES319" t="s">
        <v>23</v>
      </c>
      <c r="ET319" t="s">
        <v>23</v>
      </c>
      <c r="EU319" t="s">
        <v>23</v>
      </c>
      <c r="EV319" t="s">
        <v>23</v>
      </c>
      <c r="EW319" t="s">
        <v>23</v>
      </c>
      <c r="EX319" t="s">
        <v>23</v>
      </c>
      <c r="EY319" t="s">
        <v>43</v>
      </c>
      <c r="EZ319" t="s">
        <v>44</v>
      </c>
      <c r="FA319" t="s">
        <v>99</v>
      </c>
      <c r="FB319" s="2">
        <v>0.77628472222222222</v>
      </c>
      <c r="FC319" s="3">
        <v>0.94314504499999996</v>
      </c>
      <c r="FD319" s="3">
        <v>0.88242920800000002</v>
      </c>
      <c r="FE319" s="3">
        <v>0.83225873508847437</v>
      </c>
    </row>
    <row r="320" spans="1:161" x14ac:dyDescent="0.25">
      <c r="A320" s="3">
        <f t="shared" si="4"/>
        <v>319</v>
      </c>
      <c r="B320" s="3">
        <v>38</v>
      </c>
      <c r="C320" s="3">
        <v>2</v>
      </c>
      <c r="D320" t="s">
        <v>11</v>
      </c>
      <c r="E320" s="3">
        <v>1</v>
      </c>
      <c r="F320" t="s">
        <v>11</v>
      </c>
      <c r="G320" s="3">
        <v>524</v>
      </c>
      <c r="H320" t="s">
        <v>45</v>
      </c>
      <c r="I320" s="1">
        <v>44177</v>
      </c>
      <c r="J320" t="s">
        <v>13</v>
      </c>
      <c r="K320" s="3">
        <v>32</v>
      </c>
      <c r="L320" s="3">
        <v>32</v>
      </c>
      <c r="M320" t="s">
        <v>15</v>
      </c>
      <c r="N320" t="s">
        <v>15</v>
      </c>
      <c r="O320" t="s">
        <v>16</v>
      </c>
      <c r="P320" t="s">
        <v>17</v>
      </c>
      <c r="Q320" t="s">
        <v>18</v>
      </c>
      <c r="R320" t="s">
        <v>18</v>
      </c>
      <c r="S320" t="s">
        <v>18</v>
      </c>
      <c r="T320" t="s">
        <v>18</v>
      </c>
      <c r="U320" t="s">
        <v>18</v>
      </c>
      <c r="V320" t="s">
        <v>18</v>
      </c>
      <c r="W320" t="s">
        <v>18</v>
      </c>
      <c r="X320" t="s">
        <v>18</v>
      </c>
      <c r="Y320" t="s">
        <v>18</v>
      </c>
      <c r="Z320" t="s">
        <v>18</v>
      </c>
      <c r="AA320" t="s">
        <v>18</v>
      </c>
      <c r="AB320" t="s">
        <v>18</v>
      </c>
      <c r="AC320" t="s">
        <v>18</v>
      </c>
      <c r="AD320" t="s">
        <v>18</v>
      </c>
      <c r="AE320" t="s">
        <v>18</v>
      </c>
      <c r="AF320" t="s">
        <v>18</v>
      </c>
      <c r="AG320" t="s">
        <v>47</v>
      </c>
      <c r="AH320" t="s">
        <v>47</v>
      </c>
      <c r="AI320" t="s">
        <v>47</v>
      </c>
      <c r="AJ320" t="s">
        <v>47</v>
      </c>
      <c r="AK320" t="s">
        <v>47</v>
      </c>
      <c r="AL320" t="s">
        <v>47</v>
      </c>
      <c r="AM320" t="s">
        <v>47</v>
      </c>
      <c r="AN320" t="s">
        <v>47</v>
      </c>
      <c r="AO320" t="s">
        <v>47</v>
      </c>
      <c r="AP320" t="s">
        <v>47</v>
      </c>
      <c r="AQ320" t="s">
        <v>47</v>
      </c>
      <c r="AR320" t="s">
        <v>48</v>
      </c>
      <c r="AS320" t="s">
        <v>48</v>
      </c>
      <c r="AT320" t="s">
        <v>21</v>
      </c>
      <c r="AU320" t="s">
        <v>48</v>
      </c>
      <c r="AV320" t="s">
        <v>48</v>
      </c>
      <c r="AW320" t="s">
        <v>48</v>
      </c>
      <c r="AX320" t="s">
        <v>48</v>
      </c>
      <c r="AY320" t="s">
        <v>48</v>
      </c>
      <c r="AZ320" t="s">
        <v>48</v>
      </c>
      <c r="BA320" t="s">
        <v>48</v>
      </c>
      <c r="BB320" t="s">
        <v>22</v>
      </c>
      <c r="BC320" t="s">
        <v>37</v>
      </c>
      <c r="BD320" t="s">
        <v>24</v>
      </c>
      <c r="BE320" t="s">
        <v>24</v>
      </c>
      <c r="BF320" t="s">
        <v>24</v>
      </c>
      <c r="BG320" t="s">
        <v>24</v>
      </c>
      <c r="BH320" t="s">
        <v>24</v>
      </c>
      <c r="BI320" t="s">
        <v>24</v>
      </c>
      <c r="BJ320" t="s">
        <v>24</v>
      </c>
      <c r="BK320" t="s">
        <v>24</v>
      </c>
      <c r="BL320" t="s">
        <v>24</v>
      </c>
      <c r="BM320" t="s">
        <v>24</v>
      </c>
      <c r="BN320" t="s">
        <v>24</v>
      </c>
      <c r="BO320" t="s">
        <v>25</v>
      </c>
      <c r="BP320" s="3">
        <v>0</v>
      </c>
      <c r="BQ320" t="s">
        <v>50</v>
      </c>
      <c r="BR320" s="3">
        <v>0</v>
      </c>
      <c r="BT320" s="3">
        <v>0</v>
      </c>
      <c r="BV320" t="s">
        <v>37</v>
      </c>
      <c r="BW320" t="s">
        <v>23</v>
      </c>
      <c r="BX320" s="3">
        <v>0</v>
      </c>
      <c r="BZ320" s="3">
        <v>0</v>
      </c>
      <c r="CA320" t="s">
        <v>86</v>
      </c>
      <c r="CB320" t="s">
        <v>23</v>
      </c>
      <c r="CC320" t="s">
        <v>37</v>
      </c>
      <c r="CD320" t="s">
        <v>87</v>
      </c>
      <c r="CE320" t="s">
        <v>154</v>
      </c>
      <c r="CF320" t="s">
        <v>37</v>
      </c>
      <c r="CG320" t="s">
        <v>37</v>
      </c>
      <c r="CH320" t="s">
        <v>89</v>
      </c>
      <c r="CI320" t="s">
        <v>37</v>
      </c>
      <c r="CJ320" t="s">
        <v>23</v>
      </c>
      <c r="CK320" t="s">
        <v>23</v>
      </c>
      <c r="CL320" t="s">
        <v>51</v>
      </c>
      <c r="CM320" t="s">
        <v>27</v>
      </c>
      <c r="CN320" t="s">
        <v>134</v>
      </c>
      <c r="CO320" t="s">
        <v>27</v>
      </c>
      <c r="CP320" t="s">
        <v>56</v>
      </c>
      <c r="CQ320" t="s">
        <v>33</v>
      </c>
      <c r="CR320" t="s">
        <v>31</v>
      </c>
      <c r="CS320" s="3">
        <v>0</v>
      </c>
      <c r="CT320" t="s">
        <v>32</v>
      </c>
      <c r="CV320" t="s">
        <v>33</v>
      </c>
      <c r="CW320" t="s">
        <v>34</v>
      </c>
      <c r="CX320" t="s">
        <v>33</v>
      </c>
      <c r="CY320" t="s">
        <v>115</v>
      </c>
      <c r="CZ320" t="s">
        <v>108</v>
      </c>
      <c r="DA320" t="s">
        <v>37</v>
      </c>
      <c r="DB320" t="s">
        <v>37</v>
      </c>
      <c r="DC320" t="s">
        <v>37</v>
      </c>
      <c r="DD320" t="s">
        <v>23</v>
      </c>
      <c r="DE320" t="s">
        <v>23</v>
      </c>
      <c r="DF320" t="s">
        <v>23</v>
      </c>
      <c r="DG320" s="3">
        <v>0</v>
      </c>
      <c r="DH320" t="s">
        <v>39</v>
      </c>
      <c r="DI320" s="3">
        <v>4</v>
      </c>
      <c r="DJ320" s="3">
        <v>10</v>
      </c>
      <c r="DK320" s="3">
        <v>4.83</v>
      </c>
      <c r="DL320" s="4" t="s">
        <v>398</v>
      </c>
      <c r="DM320" s="3">
        <v>5</v>
      </c>
      <c r="DN320" s="3">
        <v>5</v>
      </c>
      <c r="DO320" s="3">
        <v>5.42</v>
      </c>
      <c r="DP320" s="5" t="s">
        <v>399</v>
      </c>
      <c r="DQ320" s="3">
        <v>15</v>
      </c>
      <c r="DR320" s="3">
        <v>10</v>
      </c>
      <c r="DS320" s="3">
        <v>15.83</v>
      </c>
      <c r="DT320" s="6" t="s">
        <v>399</v>
      </c>
      <c r="DU320" s="3">
        <v>15</v>
      </c>
      <c r="DV320" s="3">
        <v>5</v>
      </c>
      <c r="DW320" s="3">
        <v>0.42</v>
      </c>
      <c r="DX320" s="4" t="s">
        <v>396</v>
      </c>
      <c r="DY320" s="3">
        <v>6</v>
      </c>
      <c r="DZ320" s="3">
        <v>7</v>
      </c>
      <c r="EA320" s="3">
        <v>0.57999999999999996</v>
      </c>
      <c r="EB320" s="4" t="s">
        <v>396</v>
      </c>
      <c r="EC320" s="3">
        <v>20</v>
      </c>
      <c r="ED320" s="3">
        <v>8</v>
      </c>
      <c r="EE320" s="3">
        <v>0.67</v>
      </c>
      <c r="EF320" s="4" t="s">
        <v>396</v>
      </c>
      <c r="EG320" t="s">
        <v>70</v>
      </c>
      <c r="EH320" t="s">
        <v>58</v>
      </c>
      <c r="EI320" t="s">
        <v>113</v>
      </c>
      <c r="EJ320" t="s">
        <v>27</v>
      </c>
      <c r="EK320" t="s">
        <v>33</v>
      </c>
      <c r="EL320" t="s">
        <v>33</v>
      </c>
      <c r="EM320" t="s">
        <v>33</v>
      </c>
      <c r="EN320" t="s">
        <v>30</v>
      </c>
      <c r="EO320" t="s">
        <v>33</v>
      </c>
      <c r="EP320" t="s">
        <v>33</v>
      </c>
      <c r="EQ320" t="s">
        <v>27</v>
      </c>
      <c r="ER320" t="s">
        <v>27</v>
      </c>
      <c r="ES320" t="s">
        <v>37</v>
      </c>
      <c r="ET320" t="s">
        <v>23</v>
      </c>
      <c r="EU320" t="s">
        <v>37</v>
      </c>
      <c r="EV320" t="s">
        <v>37</v>
      </c>
      <c r="EW320" t="s">
        <v>37</v>
      </c>
      <c r="EX320" t="s">
        <v>37</v>
      </c>
      <c r="EY320" t="s">
        <v>110</v>
      </c>
      <c r="EZ320" t="s">
        <v>44</v>
      </c>
      <c r="FA320" t="s">
        <v>117</v>
      </c>
      <c r="FB320" s="2">
        <v>0.70980324074074075</v>
      </c>
      <c r="FC320" s="3">
        <v>0.94314504499999996</v>
      </c>
      <c r="FD320" s="3">
        <v>0.88242920800000002</v>
      </c>
      <c r="FE320" s="3">
        <v>0.83225873508847437</v>
      </c>
    </row>
    <row r="321" spans="1:161" x14ac:dyDescent="0.25">
      <c r="A321" s="3">
        <f t="shared" si="4"/>
        <v>320</v>
      </c>
      <c r="B321" s="3">
        <v>69</v>
      </c>
      <c r="C321" s="3">
        <v>3</v>
      </c>
      <c r="D321" t="s">
        <v>11</v>
      </c>
      <c r="E321" s="3">
        <v>1</v>
      </c>
      <c r="F321" t="s">
        <v>11</v>
      </c>
      <c r="G321" s="3">
        <v>539</v>
      </c>
      <c r="H321" t="s">
        <v>45</v>
      </c>
      <c r="I321" s="1">
        <v>44179</v>
      </c>
      <c r="J321" t="s">
        <v>13</v>
      </c>
      <c r="K321" s="3">
        <v>40</v>
      </c>
      <c r="L321" s="3">
        <v>40</v>
      </c>
      <c r="M321" t="s">
        <v>15</v>
      </c>
      <c r="N321" t="s">
        <v>15</v>
      </c>
      <c r="O321" t="s">
        <v>17</v>
      </c>
      <c r="P321" t="s">
        <v>17</v>
      </c>
      <c r="Q321" t="s">
        <v>18</v>
      </c>
      <c r="R321" t="s">
        <v>18</v>
      </c>
      <c r="S321" t="s">
        <v>18</v>
      </c>
      <c r="T321" t="s">
        <v>18</v>
      </c>
      <c r="U321" t="s">
        <v>18</v>
      </c>
      <c r="V321" t="s">
        <v>18</v>
      </c>
      <c r="W321" t="s">
        <v>18</v>
      </c>
      <c r="X321" t="s">
        <v>18</v>
      </c>
      <c r="Y321" t="s">
        <v>18</v>
      </c>
      <c r="Z321" t="s">
        <v>18</v>
      </c>
      <c r="AA321" t="s">
        <v>18</v>
      </c>
      <c r="AB321" t="s">
        <v>18</v>
      </c>
      <c r="AC321" t="s">
        <v>18</v>
      </c>
      <c r="AD321" t="s">
        <v>18</v>
      </c>
      <c r="AE321" t="s">
        <v>18</v>
      </c>
      <c r="AF321" t="s">
        <v>18</v>
      </c>
      <c r="AG321" t="s">
        <v>128</v>
      </c>
      <c r="AH321" t="s">
        <v>19</v>
      </c>
      <c r="AI321" t="s">
        <v>128</v>
      </c>
      <c r="AJ321" t="s">
        <v>128</v>
      </c>
      <c r="AK321" t="s">
        <v>128</v>
      </c>
      <c r="AL321" t="s">
        <v>128</v>
      </c>
      <c r="AM321" t="s">
        <v>128</v>
      </c>
      <c r="AN321" t="s">
        <v>128</v>
      </c>
      <c r="AO321" t="s">
        <v>128</v>
      </c>
      <c r="AP321" t="s">
        <v>128</v>
      </c>
      <c r="AQ321" t="s">
        <v>128</v>
      </c>
      <c r="AR321" t="s">
        <v>48</v>
      </c>
      <c r="AS321" t="s">
        <v>48</v>
      </c>
      <c r="AT321" t="s">
        <v>75</v>
      </c>
      <c r="AU321" t="s">
        <v>75</v>
      </c>
      <c r="AV321" t="s">
        <v>48</v>
      </c>
      <c r="AW321" t="s">
        <v>20</v>
      </c>
      <c r="AX321" t="s">
        <v>48</v>
      </c>
      <c r="AY321" t="s">
        <v>20</v>
      </c>
      <c r="AZ321" t="s">
        <v>48</v>
      </c>
      <c r="BA321" t="s">
        <v>20</v>
      </c>
      <c r="BB321" t="s">
        <v>79</v>
      </c>
      <c r="BC321" t="s">
        <v>23</v>
      </c>
      <c r="BD321" t="s">
        <v>24</v>
      </c>
      <c r="BE321" t="s">
        <v>24</v>
      </c>
      <c r="BF321" t="s">
        <v>14</v>
      </c>
      <c r="BG321" t="s">
        <v>23</v>
      </c>
      <c r="BH321" t="s">
        <v>23</v>
      </c>
      <c r="BI321" t="s">
        <v>23</v>
      </c>
      <c r="BJ321" t="s">
        <v>24</v>
      </c>
      <c r="BK321" t="s">
        <v>23</v>
      </c>
      <c r="BL321" t="s">
        <v>23</v>
      </c>
      <c r="BM321" t="s">
        <v>23</v>
      </c>
      <c r="BN321" t="s">
        <v>14</v>
      </c>
      <c r="BO321" t="s">
        <v>25</v>
      </c>
      <c r="BP321" s="3">
        <v>0</v>
      </c>
      <c r="BQ321" t="s">
        <v>50</v>
      </c>
      <c r="BR321" s="3">
        <v>0</v>
      </c>
      <c r="BT321" s="3">
        <v>0</v>
      </c>
      <c r="BV321" t="s">
        <v>37</v>
      </c>
      <c r="BW321" t="s">
        <v>37</v>
      </c>
      <c r="BX321" t="s">
        <v>100</v>
      </c>
      <c r="BY321" t="s">
        <v>189</v>
      </c>
      <c r="BZ321" t="s">
        <v>23</v>
      </c>
      <c r="CA321" s="3">
        <v>0</v>
      </c>
      <c r="CB321" t="s">
        <v>37</v>
      </c>
      <c r="CC321" t="s">
        <v>23</v>
      </c>
      <c r="CD321" s="3">
        <v>0</v>
      </c>
      <c r="CF321" s="3">
        <v>0</v>
      </c>
      <c r="CG321" s="3">
        <v>0</v>
      </c>
      <c r="CH321" s="3">
        <v>0</v>
      </c>
      <c r="CI321" s="3">
        <v>0</v>
      </c>
      <c r="CJ321" s="3">
        <v>0</v>
      </c>
      <c r="CK321" s="3">
        <v>0</v>
      </c>
      <c r="CL321" t="s">
        <v>51</v>
      </c>
      <c r="CM321" t="s">
        <v>27</v>
      </c>
      <c r="CN321" t="s">
        <v>28</v>
      </c>
      <c r="CO321" t="s">
        <v>27</v>
      </c>
      <c r="CP321" t="s">
        <v>29</v>
      </c>
      <c r="CQ321" t="s">
        <v>30</v>
      </c>
      <c r="CR321" t="s">
        <v>80</v>
      </c>
      <c r="CS321" s="3">
        <v>0</v>
      </c>
      <c r="CT321" s="3">
        <v>0</v>
      </c>
      <c r="CV321" t="s">
        <v>30</v>
      </c>
      <c r="CW321" t="s">
        <v>77</v>
      </c>
      <c r="CX321" t="s">
        <v>33</v>
      </c>
      <c r="CY321" t="s">
        <v>107</v>
      </c>
      <c r="CZ321" t="s">
        <v>103</v>
      </c>
      <c r="DA321" t="s">
        <v>23</v>
      </c>
      <c r="DB321" t="s">
        <v>23</v>
      </c>
      <c r="DC321" t="s">
        <v>23</v>
      </c>
      <c r="DD321" t="s">
        <v>23</v>
      </c>
      <c r="DE321" t="s">
        <v>23</v>
      </c>
      <c r="DF321" t="s">
        <v>23</v>
      </c>
      <c r="DG321" s="3">
        <v>0</v>
      </c>
      <c r="DH321" t="s">
        <v>56</v>
      </c>
      <c r="DI321" s="3">
        <v>0</v>
      </c>
      <c r="DJ321" s="3">
        <v>0</v>
      </c>
      <c r="DK321" s="3">
        <v>0</v>
      </c>
      <c r="DL321" s="5" t="s">
        <v>14</v>
      </c>
      <c r="DM321" s="3">
        <v>0</v>
      </c>
      <c r="DN321" s="3">
        <v>0</v>
      </c>
      <c r="DO321" s="3">
        <v>0</v>
      </c>
      <c r="DP321" s="5" t="s">
        <v>14</v>
      </c>
      <c r="DQ321" s="3">
        <v>0</v>
      </c>
      <c r="DR321" s="3">
        <v>0</v>
      </c>
      <c r="DS321" s="3">
        <v>0</v>
      </c>
      <c r="DT321" s="5" t="s">
        <v>14</v>
      </c>
      <c r="DU321" s="3">
        <v>4</v>
      </c>
      <c r="DV321" s="3">
        <v>0</v>
      </c>
      <c r="DW321" s="3">
        <v>0</v>
      </c>
      <c r="DX321" s="5" t="s">
        <v>14</v>
      </c>
      <c r="DY321" s="3">
        <v>0</v>
      </c>
      <c r="DZ321" s="3">
        <v>0</v>
      </c>
      <c r="EA321" s="3">
        <v>0</v>
      </c>
      <c r="EB321" s="5" t="s">
        <v>14</v>
      </c>
      <c r="EC321" s="3">
        <v>0</v>
      </c>
      <c r="ED321" s="3">
        <v>0</v>
      </c>
      <c r="EE321" s="3">
        <v>0</v>
      </c>
      <c r="EF321" s="5" t="s">
        <v>14</v>
      </c>
      <c r="EG321" t="s">
        <v>57</v>
      </c>
      <c r="EH321" t="s">
        <v>58</v>
      </c>
      <c r="EI321" t="s">
        <v>41</v>
      </c>
      <c r="EJ321" t="s">
        <v>27</v>
      </c>
      <c r="EK321" t="s">
        <v>33</v>
      </c>
      <c r="EL321" t="s">
        <v>30</v>
      </c>
      <c r="EM321" t="s">
        <v>33</v>
      </c>
      <c r="EN321" t="s">
        <v>33</v>
      </c>
      <c r="EO321" t="s">
        <v>30</v>
      </c>
      <c r="EP321" t="s">
        <v>30</v>
      </c>
      <c r="EQ321" t="s">
        <v>27</v>
      </c>
      <c r="ER321" t="s">
        <v>14</v>
      </c>
      <c r="ES321" t="s">
        <v>23</v>
      </c>
      <c r="ET321" t="s">
        <v>23</v>
      </c>
      <c r="EU321" t="s">
        <v>23</v>
      </c>
      <c r="EV321" t="s">
        <v>23</v>
      </c>
      <c r="EW321" t="s">
        <v>23</v>
      </c>
      <c r="EX321" t="s">
        <v>23</v>
      </c>
      <c r="EY321" t="s">
        <v>43</v>
      </c>
      <c r="EZ321" t="s">
        <v>93</v>
      </c>
      <c r="FA321" t="s">
        <v>99</v>
      </c>
      <c r="FB321" s="2">
        <v>0.52793981481481478</v>
      </c>
      <c r="FC321" s="3">
        <v>0.94314504499999996</v>
      </c>
      <c r="FD321" s="3">
        <v>0.88242920800000002</v>
      </c>
      <c r="FE321" s="3">
        <v>0.83225873508847437</v>
      </c>
    </row>
    <row r="322" spans="1:161" x14ac:dyDescent="0.25">
      <c r="A322" s="3">
        <f t="shared" si="4"/>
        <v>321</v>
      </c>
      <c r="B322" s="3">
        <v>49</v>
      </c>
      <c r="C322" s="3">
        <v>3</v>
      </c>
      <c r="D322" t="s">
        <v>11</v>
      </c>
      <c r="E322" s="3">
        <v>1</v>
      </c>
      <c r="F322" t="s">
        <v>11</v>
      </c>
      <c r="G322" s="3">
        <v>47</v>
      </c>
      <c r="H322" t="s">
        <v>45</v>
      </c>
      <c r="I322" s="1">
        <v>44177</v>
      </c>
      <c r="J322" t="s">
        <v>13</v>
      </c>
      <c r="K322" s="3">
        <v>42</v>
      </c>
      <c r="L322" s="3">
        <v>42</v>
      </c>
      <c r="M322" t="s">
        <v>15</v>
      </c>
      <c r="N322" t="s">
        <v>15</v>
      </c>
      <c r="O322" t="s">
        <v>84</v>
      </c>
      <c r="P322" t="s">
        <v>84</v>
      </c>
      <c r="Q322" t="s">
        <v>18</v>
      </c>
      <c r="R322" t="s">
        <v>18</v>
      </c>
      <c r="S322" t="s">
        <v>18</v>
      </c>
      <c r="T322" t="s">
        <v>18</v>
      </c>
      <c r="U322" t="s">
        <v>18</v>
      </c>
      <c r="V322" t="s">
        <v>18</v>
      </c>
      <c r="W322" t="s">
        <v>18</v>
      </c>
      <c r="X322" t="s">
        <v>18</v>
      </c>
      <c r="Y322" t="s">
        <v>18</v>
      </c>
      <c r="Z322" t="s">
        <v>18</v>
      </c>
      <c r="AA322" t="s">
        <v>18</v>
      </c>
      <c r="AB322" t="s">
        <v>18</v>
      </c>
      <c r="AC322" t="s">
        <v>18</v>
      </c>
      <c r="AD322" t="s">
        <v>18</v>
      </c>
      <c r="AE322" t="s">
        <v>18</v>
      </c>
      <c r="AF322" t="s">
        <v>18</v>
      </c>
      <c r="AG322" t="s">
        <v>47</v>
      </c>
      <c r="AH322" t="s">
        <v>19</v>
      </c>
      <c r="AI322" t="s">
        <v>19</v>
      </c>
      <c r="AJ322" t="s">
        <v>19</v>
      </c>
      <c r="AK322" t="s">
        <v>19</v>
      </c>
      <c r="AL322" t="s">
        <v>19</v>
      </c>
      <c r="AM322" t="s">
        <v>19</v>
      </c>
      <c r="AN322" t="s">
        <v>19</v>
      </c>
      <c r="AO322" t="s">
        <v>19</v>
      </c>
      <c r="AP322" t="s">
        <v>19</v>
      </c>
      <c r="AQ322" t="s">
        <v>19</v>
      </c>
      <c r="AR322" t="s">
        <v>48</v>
      </c>
      <c r="AS322" t="s">
        <v>48</v>
      </c>
      <c r="AT322" t="s">
        <v>48</v>
      </c>
      <c r="AU322" t="s">
        <v>48</v>
      </c>
      <c r="AV322" t="s">
        <v>48</v>
      </c>
      <c r="AW322" t="s">
        <v>48</v>
      </c>
      <c r="AX322" t="s">
        <v>48</v>
      </c>
      <c r="AY322" t="s">
        <v>48</v>
      </c>
      <c r="AZ322" t="s">
        <v>48</v>
      </c>
      <c r="BA322" t="s">
        <v>48</v>
      </c>
      <c r="BB322" t="s">
        <v>22</v>
      </c>
      <c r="BC322" t="s">
        <v>23</v>
      </c>
      <c r="BD322" t="s">
        <v>24</v>
      </c>
      <c r="BE322" t="s">
        <v>24</v>
      </c>
      <c r="BF322" t="s">
        <v>24</v>
      </c>
      <c r="BG322" t="s">
        <v>24</v>
      </c>
      <c r="BH322" t="s">
        <v>23</v>
      </c>
      <c r="BI322" t="s">
        <v>24</v>
      </c>
      <c r="BJ322" t="s">
        <v>24</v>
      </c>
      <c r="BK322" t="s">
        <v>24</v>
      </c>
      <c r="BL322" t="s">
        <v>24</v>
      </c>
      <c r="BM322" t="s">
        <v>24</v>
      </c>
      <c r="BN322" t="s">
        <v>24</v>
      </c>
      <c r="BO322" t="s">
        <v>25</v>
      </c>
      <c r="BP322" s="3">
        <v>0</v>
      </c>
      <c r="BQ322" t="s">
        <v>50</v>
      </c>
      <c r="BR322" s="3">
        <v>0</v>
      </c>
      <c r="BT322" s="3">
        <v>0</v>
      </c>
      <c r="BV322" t="s">
        <v>23</v>
      </c>
      <c r="BW322" s="3">
        <v>0</v>
      </c>
      <c r="BX322" s="3">
        <v>0</v>
      </c>
      <c r="BZ322" s="3">
        <v>0</v>
      </c>
      <c r="CA322" s="3">
        <v>0</v>
      </c>
      <c r="CB322" t="s">
        <v>23</v>
      </c>
      <c r="CC322" t="s">
        <v>23</v>
      </c>
      <c r="CD322" s="3">
        <v>0</v>
      </c>
      <c r="CF322" s="3">
        <v>0</v>
      </c>
      <c r="CG322" s="3">
        <v>0</v>
      </c>
      <c r="CH322" s="3">
        <v>0</v>
      </c>
      <c r="CI322" s="3">
        <v>0</v>
      </c>
      <c r="CJ322" s="3">
        <v>0</v>
      </c>
      <c r="CK322" s="3">
        <v>0</v>
      </c>
      <c r="CL322" t="s">
        <v>26</v>
      </c>
      <c r="CM322" t="s">
        <v>27</v>
      </c>
      <c r="CN322" t="s">
        <v>102</v>
      </c>
      <c r="CO322" t="s">
        <v>66</v>
      </c>
      <c r="CP322" t="s">
        <v>56</v>
      </c>
      <c r="CQ322" t="s">
        <v>33</v>
      </c>
      <c r="CR322" t="s">
        <v>31</v>
      </c>
      <c r="CS322" s="3">
        <v>0</v>
      </c>
      <c r="CT322" t="s">
        <v>161</v>
      </c>
      <c r="CU322" t="s">
        <v>190</v>
      </c>
      <c r="CV322" t="s">
        <v>33</v>
      </c>
      <c r="CW322" t="s">
        <v>34</v>
      </c>
      <c r="CX322" t="s">
        <v>33</v>
      </c>
      <c r="CY322" t="s">
        <v>139</v>
      </c>
      <c r="CZ322" t="s">
        <v>103</v>
      </c>
      <c r="DA322" t="s">
        <v>23</v>
      </c>
      <c r="DB322" t="s">
        <v>23</v>
      </c>
      <c r="DC322" t="s">
        <v>23</v>
      </c>
      <c r="DD322" t="s">
        <v>23</v>
      </c>
      <c r="DE322" t="s">
        <v>23</v>
      </c>
      <c r="DF322" t="s">
        <v>23</v>
      </c>
      <c r="DG322" s="3">
        <v>0</v>
      </c>
      <c r="DH322" t="s">
        <v>56</v>
      </c>
      <c r="DI322" s="3">
        <v>10</v>
      </c>
      <c r="DJ322" s="3">
        <v>0</v>
      </c>
      <c r="DK322" s="3">
        <v>10</v>
      </c>
      <c r="DL322" s="4" t="s">
        <v>399</v>
      </c>
      <c r="DM322" s="3">
        <v>3</v>
      </c>
      <c r="DN322" s="3">
        <v>0</v>
      </c>
      <c r="DO322" s="3">
        <v>3</v>
      </c>
      <c r="DP322" s="4" t="s">
        <v>397</v>
      </c>
      <c r="DQ322" s="3">
        <v>6</v>
      </c>
      <c r="DR322" s="3">
        <v>0</v>
      </c>
      <c r="DS322" s="3">
        <v>6</v>
      </c>
      <c r="DT322" s="6" t="s">
        <v>399</v>
      </c>
      <c r="DU322" s="3">
        <v>1</v>
      </c>
      <c r="DV322" s="3">
        <v>0</v>
      </c>
      <c r="DW322" s="3">
        <v>0</v>
      </c>
      <c r="DX322" s="5" t="s">
        <v>14</v>
      </c>
      <c r="DY322" s="3">
        <v>5</v>
      </c>
      <c r="DZ322" s="3">
        <v>0</v>
      </c>
      <c r="EA322" s="3">
        <v>0</v>
      </c>
      <c r="EB322" s="5" t="s">
        <v>14</v>
      </c>
      <c r="EC322" s="3">
        <v>6</v>
      </c>
      <c r="ED322" s="3">
        <v>0</v>
      </c>
      <c r="EE322" s="3">
        <v>0</v>
      </c>
      <c r="EF322" s="5" t="s">
        <v>14</v>
      </c>
      <c r="EG322" t="s">
        <v>112</v>
      </c>
      <c r="EH322" t="s">
        <v>23</v>
      </c>
      <c r="EI322" t="s">
        <v>122</v>
      </c>
      <c r="EJ322" t="s">
        <v>76</v>
      </c>
      <c r="EK322" t="s">
        <v>33</v>
      </c>
      <c r="EL322" t="s">
        <v>30</v>
      </c>
      <c r="EM322" t="s">
        <v>33</v>
      </c>
      <c r="EN322" t="s">
        <v>30</v>
      </c>
      <c r="EO322" t="s">
        <v>33</v>
      </c>
      <c r="EP322" t="s">
        <v>33</v>
      </c>
      <c r="EQ322" t="s">
        <v>76</v>
      </c>
      <c r="ER322" t="s">
        <v>76</v>
      </c>
      <c r="ES322" t="s">
        <v>37</v>
      </c>
      <c r="ET322" t="s">
        <v>23</v>
      </c>
      <c r="EU322" t="s">
        <v>23</v>
      </c>
      <c r="EV322" t="s">
        <v>37</v>
      </c>
      <c r="EW322" t="s">
        <v>37</v>
      </c>
      <c r="EX322" t="s">
        <v>37</v>
      </c>
      <c r="EY322" t="s">
        <v>110</v>
      </c>
      <c r="EZ322" t="s">
        <v>44</v>
      </c>
      <c r="FA322" t="s">
        <v>82</v>
      </c>
      <c r="FB322" s="2">
        <v>0.74530092592592589</v>
      </c>
      <c r="FC322" s="3">
        <v>0.94314504499999996</v>
      </c>
      <c r="FD322" s="3">
        <v>0.88242920800000002</v>
      </c>
      <c r="FE322" s="3">
        <v>0.83225873508847437</v>
      </c>
    </row>
    <row r="323" spans="1:161" x14ac:dyDescent="0.25">
      <c r="A323" s="3">
        <f t="shared" si="4"/>
        <v>322</v>
      </c>
      <c r="B323" s="3">
        <v>65</v>
      </c>
      <c r="C323" s="3">
        <v>3</v>
      </c>
      <c r="D323" t="s">
        <v>11</v>
      </c>
      <c r="E323" s="3">
        <v>1</v>
      </c>
      <c r="F323" t="s">
        <v>11</v>
      </c>
      <c r="G323" s="3">
        <v>322</v>
      </c>
      <c r="H323" t="s">
        <v>12</v>
      </c>
      <c r="I323" s="1">
        <v>44178</v>
      </c>
      <c r="J323" t="s">
        <v>94</v>
      </c>
      <c r="K323" s="3">
        <v>65</v>
      </c>
      <c r="L323" s="3">
        <v>65</v>
      </c>
      <c r="M323" t="s">
        <v>83</v>
      </c>
      <c r="N323" t="s">
        <v>83</v>
      </c>
      <c r="O323" t="s">
        <v>17</v>
      </c>
      <c r="P323" t="s">
        <v>17</v>
      </c>
      <c r="Q323" t="s">
        <v>18</v>
      </c>
      <c r="R323" t="s">
        <v>18</v>
      </c>
      <c r="S323" t="s">
        <v>18</v>
      </c>
      <c r="T323" t="s">
        <v>18</v>
      </c>
      <c r="U323" t="s">
        <v>18</v>
      </c>
      <c r="V323" t="s">
        <v>18</v>
      </c>
      <c r="W323" t="s">
        <v>18</v>
      </c>
      <c r="X323" t="s">
        <v>18</v>
      </c>
      <c r="Y323" t="s">
        <v>18</v>
      </c>
      <c r="Z323" t="s">
        <v>18</v>
      </c>
      <c r="AA323" t="s">
        <v>18</v>
      </c>
      <c r="AB323" t="s">
        <v>18</v>
      </c>
      <c r="AC323" t="s">
        <v>18</v>
      </c>
      <c r="AD323" t="s">
        <v>18</v>
      </c>
      <c r="AE323" t="s">
        <v>18</v>
      </c>
      <c r="AF323" t="s">
        <v>18</v>
      </c>
      <c r="AG323" t="s">
        <v>19</v>
      </c>
      <c r="AH323" t="s">
        <v>19</v>
      </c>
      <c r="AI323" t="s">
        <v>19</v>
      </c>
      <c r="AJ323" t="s">
        <v>74</v>
      </c>
      <c r="AK323" t="s">
        <v>19</v>
      </c>
      <c r="AL323" t="s">
        <v>19</v>
      </c>
      <c r="AM323" t="s">
        <v>19</v>
      </c>
      <c r="AN323" t="s">
        <v>19</v>
      </c>
      <c r="AO323" t="s">
        <v>19</v>
      </c>
      <c r="AP323" t="s">
        <v>19</v>
      </c>
      <c r="AQ323" t="s">
        <v>19</v>
      </c>
      <c r="AR323" t="s">
        <v>48</v>
      </c>
      <c r="AS323" t="s">
        <v>48</v>
      </c>
      <c r="AT323" t="s">
        <v>48</v>
      </c>
      <c r="AU323" t="s">
        <v>48</v>
      </c>
      <c r="AV323" t="s">
        <v>48</v>
      </c>
      <c r="AW323" t="s">
        <v>48</v>
      </c>
      <c r="AX323" t="s">
        <v>48</v>
      </c>
      <c r="AY323" t="s">
        <v>48</v>
      </c>
      <c r="AZ323" t="s">
        <v>48</v>
      </c>
      <c r="BA323" t="s">
        <v>48</v>
      </c>
      <c r="BB323" t="s">
        <v>79</v>
      </c>
      <c r="BC323" t="s">
        <v>23</v>
      </c>
      <c r="BD323" t="s">
        <v>24</v>
      </c>
      <c r="BE323" t="s">
        <v>24</v>
      </c>
      <c r="BF323" t="s">
        <v>24</v>
      </c>
      <c r="BG323" t="s">
        <v>24</v>
      </c>
      <c r="BH323" t="s">
        <v>24</v>
      </c>
      <c r="BI323" t="s">
        <v>24</v>
      </c>
      <c r="BJ323" t="s">
        <v>24</v>
      </c>
      <c r="BK323" t="s">
        <v>24</v>
      </c>
      <c r="BL323" t="s">
        <v>24</v>
      </c>
      <c r="BM323" t="s">
        <v>24</v>
      </c>
      <c r="BN323" t="s">
        <v>24</v>
      </c>
      <c r="BO323" t="s">
        <v>25</v>
      </c>
      <c r="BP323" s="3">
        <v>0</v>
      </c>
      <c r="BQ323" t="s">
        <v>50</v>
      </c>
      <c r="BR323" s="3">
        <v>0</v>
      </c>
      <c r="BT323" s="3">
        <v>0</v>
      </c>
      <c r="BV323" t="s">
        <v>23</v>
      </c>
      <c r="BW323" s="3">
        <v>0</v>
      </c>
      <c r="BX323" s="3">
        <v>0</v>
      </c>
      <c r="BZ323" s="3">
        <v>0</v>
      </c>
      <c r="CA323" s="3">
        <v>0</v>
      </c>
      <c r="CB323" t="s">
        <v>23</v>
      </c>
      <c r="CC323" t="s">
        <v>23</v>
      </c>
      <c r="CD323" s="3">
        <v>0</v>
      </c>
      <c r="CF323" s="3">
        <v>0</v>
      </c>
      <c r="CG323" s="3">
        <v>0</v>
      </c>
      <c r="CH323" s="3">
        <v>0</v>
      </c>
      <c r="CI323" s="3">
        <v>0</v>
      </c>
      <c r="CJ323" s="3">
        <v>0</v>
      </c>
      <c r="CK323" s="3">
        <v>0</v>
      </c>
      <c r="CL323" t="s">
        <v>51</v>
      </c>
      <c r="CM323" t="s">
        <v>27</v>
      </c>
      <c r="CN323" t="s">
        <v>52</v>
      </c>
      <c r="CO323" t="s">
        <v>27</v>
      </c>
      <c r="CP323" t="s">
        <v>29</v>
      </c>
      <c r="CQ323" t="s">
        <v>33</v>
      </c>
      <c r="CR323" t="s">
        <v>80</v>
      </c>
      <c r="CS323" s="3">
        <v>0</v>
      </c>
      <c r="CT323" s="3">
        <v>0</v>
      </c>
      <c r="CV323" t="s">
        <v>33</v>
      </c>
      <c r="CW323" t="s">
        <v>77</v>
      </c>
      <c r="CX323" t="s">
        <v>33</v>
      </c>
      <c r="CY323" t="s">
        <v>107</v>
      </c>
      <c r="CZ323" t="s">
        <v>31</v>
      </c>
      <c r="DA323" t="s">
        <v>23</v>
      </c>
      <c r="DB323" t="s">
        <v>23</v>
      </c>
      <c r="DC323" t="s">
        <v>23</v>
      </c>
      <c r="DD323" t="s">
        <v>23</v>
      </c>
      <c r="DE323" t="s">
        <v>37</v>
      </c>
      <c r="DF323" t="s">
        <v>23</v>
      </c>
      <c r="DG323" s="3">
        <v>0</v>
      </c>
      <c r="DH323" t="s">
        <v>29</v>
      </c>
      <c r="DI323" s="3">
        <v>6</v>
      </c>
      <c r="DJ323" s="3">
        <v>0</v>
      </c>
      <c r="DK323" s="3">
        <v>6</v>
      </c>
      <c r="DL323" s="4" t="s">
        <v>398</v>
      </c>
      <c r="DM323" s="3">
        <v>0</v>
      </c>
      <c r="DN323" s="3">
        <v>0</v>
      </c>
      <c r="DO323" s="3">
        <v>0</v>
      </c>
      <c r="DP323" s="5" t="s">
        <v>14</v>
      </c>
      <c r="DQ323" s="3">
        <v>0</v>
      </c>
      <c r="DR323" s="3">
        <v>0</v>
      </c>
      <c r="DS323" s="3">
        <v>0</v>
      </c>
      <c r="DT323" s="5" t="s">
        <v>14</v>
      </c>
      <c r="DU323" s="3">
        <v>0</v>
      </c>
      <c r="DV323" s="3">
        <v>0</v>
      </c>
      <c r="DW323" s="3">
        <v>0</v>
      </c>
      <c r="DX323" s="5" t="s">
        <v>14</v>
      </c>
      <c r="DY323" s="3">
        <v>5</v>
      </c>
      <c r="DZ323" s="3">
        <v>0</v>
      </c>
      <c r="EA323" s="3">
        <v>0</v>
      </c>
      <c r="EB323" s="5" t="s">
        <v>14</v>
      </c>
      <c r="EC323" s="3">
        <v>15</v>
      </c>
      <c r="ED323" s="3">
        <v>0</v>
      </c>
      <c r="EE323" s="3">
        <v>0</v>
      </c>
      <c r="EF323" s="5" t="s">
        <v>14</v>
      </c>
      <c r="EG323" t="s">
        <v>112</v>
      </c>
      <c r="EH323" t="s">
        <v>37</v>
      </c>
      <c r="EI323" t="s">
        <v>41</v>
      </c>
      <c r="EJ323" t="s">
        <v>42</v>
      </c>
      <c r="EK323" t="s">
        <v>30</v>
      </c>
      <c r="EL323" t="s">
        <v>30</v>
      </c>
      <c r="EM323" t="s">
        <v>30</v>
      </c>
      <c r="EN323" t="s">
        <v>30</v>
      </c>
      <c r="EO323" t="s">
        <v>30</v>
      </c>
      <c r="EP323" t="s">
        <v>33</v>
      </c>
      <c r="EQ323" t="s">
        <v>42</v>
      </c>
      <c r="ER323" t="s">
        <v>27</v>
      </c>
      <c r="ES323" t="s">
        <v>23</v>
      </c>
      <c r="ET323" t="s">
        <v>23</v>
      </c>
      <c r="EU323" t="s">
        <v>23</v>
      </c>
      <c r="EV323" t="s">
        <v>23</v>
      </c>
      <c r="EW323" t="s">
        <v>23</v>
      </c>
      <c r="EX323" t="s">
        <v>23</v>
      </c>
      <c r="EY323" t="s">
        <v>110</v>
      </c>
      <c r="EZ323" t="s">
        <v>145</v>
      </c>
      <c r="FA323" t="s">
        <v>82</v>
      </c>
      <c r="FB323" s="2">
        <v>0.81153935185185189</v>
      </c>
      <c r="FC323" s="3">
        <v>0.94314504499999996</v>
      </c>
      <c r="FD323" s="3">
        <v>1.1686862170000001</v>
      </c>
      <c r="FE323" s="3">
        <v>1.1022406147233448</v>
      </c>
    </row>
    <row r="324" spans="1:161" x14ac:dyDescent="0.25">
      <c r="A324" s="3">
        <f t="shared" ref="A324:A387" si="5">A323+1</f>
        <v>323</v>
      </c>
      <c r="B324" s="3">
        <v>32</v>
      </c>
      <c r="C324" s="3">
        <v>2</v>
      </c>
      <c r="D324" t="s">
        <v>11</v>
      </c>
      <c r="E324" s="3">
        <v>1</v>
      </c>
      <c r="F324" t="s">
        <v>11</v>
      </c>
      <c r="G324" s="3">
        <v>155</v>
      </c>
      <c r="H324" t="s">
        <v>45</v>
      </c>
      <c r="I324" s="1">
        <v>44178</v>
      </c>
      <c r="J324" t="s">
        <v>13</v>
      </c>
      <c r="K324" s="3">
        <v>54</v>
      </c>
      <c r="L324" s="3">
        <v>54</v>
      </c>
      <c r="M324" t="s">
        <v>83</v>
      </c>
      <c r="N324" t="s">
        <v>83</v>
      </c>
      <c r="O324" t="s">
        <v>84</v>
      </c>
      <c r="P324" t="s">
        <v>84</v>
      </c>
      <c r="Q324" t="s">
        <v>18</v>
      </c>
      <c r="R324" t="s">
        <v>46</v>
      </c>
      <c r="S324" t="s">
        <v>46</v>
      </c>
      <c r="T324" t="s">
        <v>18</v>
      </c>
      <c r="U324" t="s">
        <v>18</v>
      </c>
      <c r="V324" t="s">
        <v>18</v>
      </c>
      <c r="W324" t="s">
        <v>18</v>
      </c>
      <c r="X324" t="s">
        <v>18</v>
      </c>
      <c r="Y324" t="s">
        <v>18</v>
      </c>
      <c r="Z324" t="s">
        <v>18</v>
      </c>
      <c r="AA324" t="s">
        <v>18</v>
      </c>
      <c r="AB324" t="s">
        <v>18</v>
      </c>
      <c r="AC324" t="s">
        <v>18</v>
      </c>
      <c r="AD324" t="s">
        <v>18</v>
      </c>
      <c r="AE324" t="s">
        <v>18</v>
      </c>
      <c r="AF324" t="s">
        <v>18</v>
      </c>
      <c r="AG324" t="s">
        <v>47</v>
      </c>
      <c r="AH324" t="s">
        <v>47</v>
      </c>
      <c r="AI324" t="s">
        <v>47</v>
      </c>
      <c r="AJ324" t="s">
        <v>19</v>
      </c>
      <c r="AK324" t="s">
        <v>19</v>
      </c>
      <c r="AL324" t="s">
        <v>19</v>
      </c>
      <c r="AM324" t="s">
        <v>19</v>
      </c>
      <c r="AN324" t="s">
        <v>19</v>
      </c>
      <c r="AO324" t="s">
        <v>19</v>
      </c>
      <c r="AP324" t="s">
        <v>19</v>
      </c>
      <c r="AQ324" t="s">
        <v>19</v>
      </c>
      <c r="AR324" t="s">
        <v>48</v>
      </c>
      <c r="AS324" t="s">
        <v>75</v>
      </c>
      <c r="AT324" t="s">
        <v>75</v>
      </c>
      <c r="AU324" t="s">
        <v>75</v>
      </c>
      <c r="AV324" t="s">
        <v>75</v>
      </c>
      <c r="AW324" t="s">
        <v>75</v>
      </c>
      <c r="AX324" t="s">
        <v>75</v>
      </c>
      <c r="AY324" t="s">
        <v>75</v>
      </c>
      <c r="AZ324" t="s">
        <v>75</v>
      </c>
      <c r="BA324" t="s">
        <v>75</v>
      </c>
      <c r="BB324" t="s">
        <v>22</v>
      </c>
      <c r="BC324" t="s">
        <v>23</v>
      </c>
      <c r="BD324" t="s">
        <v>24</v>
      </c>
      <c r="BE324" t="s">
        <v>24</v>
      </c>
      <c r="BF324" t="s">
        <v>24</v>
      </c>
      <c r="BG324" t="s">
        <v>24</v>
      </c>
      <c r="BH324" t="s">
        <v>24</v>
      </c>
      <c r="BI324" t="s">
        <v>24</v>
      </c>
      <c r="BJ324" t="s">
        <v>24</v>
      </c>
      <c r="BK324" t="s">
        <v>24</v>
      </c>
      <c r="BL324" t="s">
        <v>24</v>
      </c>
      <c r="BM324" t="s">
        <v>24</v>
      </c>
      <c r="BN324" t="s">
        <v>24</v>
      </c>
      <c r="BO324" t="s">
        <v>25</v>
      </c>
      <c r="BP324" s="3">
        <v>0</v>
      </c>
      <c r="BQ324" t="s">
        <v>50</v>
      </c>
      <c r="BR324" s="3">
        <v>0</v>
      </c>
      <c r="BT324" s="3">
        <v>0</v>
      </c>
      <c r="BV324" t="s">
        <v>23</v>
      </c>
      <c r="BW324" s="3">
        <v>0</v>
      </c>
      <c r="BX324" s="3">
        <v>0</v>
      </c>
      <c r="BZ324" s="3">
        <v>0</v>
      </c>
      <c r="CA324" s="3">
        <v>0</v>
      </c>
      <c r="CB324" t="s">
        <v>23</v>
      </c>
      <c r="CC324" t="s">
        <v>23</v>
      </c>
      <c r="CD324" s="3">
        <v>0</v>
      </c>
      <c r="CF324" s="3">
        <v>0</v>
      </c>
      <c r="CG324" s="3">
        <v>0</v>
      </c>
      <c r="CH324" s="3">
        <v>0</v>
      </c>
      <c r="CI324" s="3">
        <v>0</v>
      </c>
      <c r="CJ324" s="3">
        <v>0</v>
      </c>
      <c r="CK324" s="3">
        <v>0</v>
      </c>
      <c r="CL324" t="s">
        <v>51</v>
      </c>
      <c r="CM324" t="s">
        <v>27</v>
      </c>
      <c r="CN324" t="s">
        <v>123</v>
      </c>
      <c r="CO324" t="s">
        <v>66</v>
      </c>
      <c r="CP324" t="s">
        <v>56</v>
      </c>
      <c r="CQ324" t="s">
        <v>33</v>
      </c>
      <c r="CR324" t="s">
        <v>31</v>
      </c>
      <c r="CS324" s="3">
        <v>0</v>
      </c>
      <c r="CT324" t="s">
        <v>151</v>
      </c>
      <c r="CV324" t="s">
        <v>33</v>
      </c>
      <c r="CW324" t="s">
        <v>14</v>
      </c>
      <c r="CX324" t="s">
        <v>33</v>
      </c>
      <c r="CY324" t="s">
        <v>107</v>
      </c>
      <c r="CZ324" t="s">
        <v>103</v>
      </c>
      <c r="DA324" t="s">
        <v>23</v>
      </c>
      <c r="DB324" t="s">
        <v>23</v>
      </c>
      <c r="DC324" t="s">
        <v>23</v>
      </c>
      <c r="DD324" t="s">
        <v>23</v>
      </c>
      <c r="DE324" t="s">
        <v>23</v>
      </c>
      <c r="DF324" t="s">
        <v>23</v>
      </c>
      <c r="DG324" s="3">
        <v>0</v>
      </c>
      <c r="DH324" t="s">
        <v>39</v>
      </c>
      <c r="DI324" s="3">
        <v>0</v>
      </c>
      <c r="DJ324" s="3">
        <v>0</v>
      </c>
      <c r="DK324" s="3">
        <v>0</v>
      </c>
      <c r="DL324" s="5" t="s">
        <v>14</v>
      </c>
      <c r="DM324" s="3">
        <v>0</v>
      </c>
      <c r="DN324" s="3">
        <v>0</v>
      </c>
      <c r="DO324" s="3">
        <v>0</v>
      </c>
      <c r="DP324" s="5" t="s">
        <v>14</v>
      </c>
      <c r="DQ324" s="3">
        <v>0</v>
      </c>
      <c r="DR324" s="3">
        <v>0</v>
      </c>
      <c r="DS324" s="3">
        <v>0</v>
      </c>
      <c r="DT324" s="5" t="s">
        <v>14</v>
      </c>
      <c r="DU324" s="3">
        <v>0</v>
      </c>
      <c r="DV324" s="3">
        <v>0</v>
      </c>
      <c r="DW324" s="3">
        <v>0</v>
      </c>
      <c r="DX324" s="5" t="s">
        <v>14</v>
      </c>
      <c r="DY324" s="3">
        <v>0</v>
      </c>
      <c r="DZ324" s="3">
        <v>0</v>
      </c>
      <c r="EA324" s="3">
        <v>0</v>
      </c>
      <c r="EB324" s="5" t="s">
        <v>14</v>
      </c>
      <c r="EC324" s="3">
        <v>0</v>
      </c>
      <c r="ED324" s="3">
        <v>0</v>
      </c>
      <c r="EE324" s="3">
        <v>0</v>
      </c>
      <c r="EF324" s="5" t="s">
        <v>14</v>
      </c>
      <c r="EG324" t="s">
        <v>57</v>
      </c>
      <c r="EH324" t="s">
        <v>23</v>
      </c>
      <c r="EI324" t="s">
        <v>41</v>
      </c>
      <c r="EJ324" t="s">
        <v>42</v>
      </c>
      <c r="EK324" t="s">
        <v>33</v>
      </c>
      <c r="EL324" t="s">
        <v>30</v>
      </c>
      <c r="EM324" t="s">
        <v>33</v>
      </c>
      <c r="EN324" t="s">
        <v>30</v>
      </c>
      <c r="EO324" t="s">
        <v>33</v>
      </c>
      <c r="EP324" t="s">
        <v>33</v>
      </c>
      <c r="EQ324" t="s">
        <v>27</v>
      </c>
      <c r="ER324" t="s">
        <v>27</v>
      </c>
      <c r="ES324" t="s">
        <v>23</v>
      </c>
      <c r="ET324" t="s">
        <v>23</v>
      </c>
      <c r="EU324" t="s">
        <v>23</v>
      </c>
      <c r="EV324" t="s">
        <v>23</v>
      </c>
      <c r="EW324" t="s">
        <v>23</v>
      </c>
      <c r="EX324" t="s">
        <v>23</v>
      </c>
      <c r="EY324" t="s">
        <v>43</v>
      </c>
      <c r="EZ324" t="s">
        <v>44</v>
      </c>
      <c r="FA324" t="s">
        <v>82</v>
      </c>
      <c r="FB324" s="2">
        <v>0.77248842592592593</v>
      </c>
      <c r="FC324" s="3">
        <v>0.94314504499999996</v>
      </c>
      <c r="FD324" s="3">
        <v>0.88242920800000002</v>
      </c>
      <c r="FE324" s="3">
        <v>0.83225873508847437</v>
      </c>
    </row>
    <row r="325" spans="1:161" x14ac:dyDescent="0.25">
      <c r="A325" s="3">
        <f t="shared" si="5"/>
        <v>324</v>
      </c>
      <c r="B325" s="3">
        <v>32</v>
      </c>
      <c r="C325" s="3">
        <v>2</v>
      </c>
      <c r="D325" t="s">
        <v>11</v>
      </c>
      <c r="E325" s="3">
        <v>1</v>
      </c>
      <c r="F325" t="s">
        <v>11</v>
      </c>
      <c r="G325" s="3">
        <v>155</v>
      </c>
      <c r="H325" t="s">
        <v>45</v>
      </c>
      <c r="I325" s="1">
        <v>44178</v>
      </c>
      <c r="J325" t="s">
        <v>94</v>
      </c>
      <c r="K325" s="3">
        <v>67</v>
      </c>
      <c r="L325" s="3">
        <v>35</v>
      </c>
      <c r="M325" t="s">
        <v>15</v>
      </c>
      <c r="N325" t="s">
        <v>15</v>
      </c>
      <c r="O325" t="s">
        <v>16</v>
      </c>
      <c r="P325" t="s">
        <v>16</v>
      </c>
      <c r="Q325" t="s">
        <v>18</v>
      </c>
      <c r="R325" t="s">
        <v>18</v>
      </c>
      <c r="S325" t="s">
        <v>18</v>
      </c>
      <c r="T325" t="s">
        <v>18</v>
      </c>
      <c r="U325" t="s">
        <v>18</v>
      </c>
      <c r="V325" t="s">
        <v>18</v>
      </c>
      <c r="W325" t="s">
        <v>18</v>
      </c>
      <c r="X325" t="s">
        <v>18</v>
      </c>
      <c r="Y325" t="s">
        <v>18</v>
      </c>
      <c r="Z325" t="s">
        <v>18</v>
      </c>
      <c r="AA325" t="s">
        <v>18</v>
      </c>
      <c r="AB325" t="s">
        <v>18</v>
      </c>
      <c r="AC325" t="s">
        <v>18</v>
      </c>
      <c r="AD325" t="s">
        <v>18</v>
      </c>
      <c r="AE325" t="s">
        <v>18</v>
      </c>
      <c r="AF325" t="s">
        <v>18</v>
      </c>
      <c r="AG325" t="s">
        <v>47</v>
      </c>
      <c r="AH325" t="s">
        <v>47</v>
      </c>
      <c r="AI325" t="s">
        <v>47</v>
      </c>
      <c r="AJ325" t="s">
        <v>128</v>
      </c>
      <c r="AK325" t="s">
        <v>47</v>
      </c>
      <c r="AL325" t="s">
        <v>47</v>
      </c>
      <c r="AM325" t="s">
        <v>47</v>
      </c>
      <c r="AN325" t="s">
        <v>47</v>
      </c>
      <c r="AO325" t="s">
        <v>47</v>
      </c>
      <c r="AP325" t="s">
        <v>47</v>
      </c>
      <c r="AQ325" t="s">
        <v>47</v>
      </c>
      <c r="AR325" t="s">
        <v>48</v>
      </c>
      <c r="AS325" t="s">
        <v>48</v>
      </c>
      <c r="AT325" t="s">
        <v>48</v>
      </c>
      <c r="AU325" t="s">
        <v>48</v>
      </c>
      <c r="AV325" t="s">
        <v>75</v>
      </c>
      <c r="AW325" t="s">
        <v>48</v>
      </c>
      <c r="AX325" t="s">
        <v>48</v>
      </c>
      <c r="AY325" t="s">
        <v>48</v>
      </c>
      <c r="AZ325" t="s">
        <v>48</v>
      </c>
      <c r="BA325" t="s">
        <v>48</v>
      </c>
      <c r="BB325" t="s">
        <v>22</v>
      </c>
      <c r="BC325" t="s">
        <v>23</v>
      </c>
      <c r="BD325" t="s">
        <v>24</v>
      </c>
      <c r="BE325" t="s">
        <v>23</v>
      </c>
      <c r="BF325" t="s">
        <v>23</v>
      </c>
      <c r="BG325" t="s">
        <v>23</v>
      </c>
      <c r="BH325" t="s">
        <v>23</v>
      </c>
      <c r="BI325" t="s">
        <v>23</v>
      </c>
      <c r="BJ325" t="s">
        <v>23</v>
      </c>
      <c r="BK325" t="s">
        <v>23</v>
      </c>
      <c r="BL325" t="s">
        <v>23</v>
      </c>
      <c r="BM325" t="s">
        <v>23</v>
      </c>
      <c r="BN325" t="s">
        <v>23</v>
      </c>
      <c r="BO325" t="s">
        <v>25</v>
      </c>
      <c r="BP325" s="3">
        <v>0</v>
      </c>
      <c r="BQ325" t="s">
        <v>50</v>
      </c>
      <c r="BR325" s="3">
        <v>0</v>
      </c>
      <c r="BT325" s="3">
        <v>0</v>
      </c>
      <c r="BV325" t="s">
        <v>37</v>
      </c>
      <c r="BW325" t="s">
        <v>37</v>
      </c>
      <c r="BX325" t="s">
        <v>100</v>
      </c>
      <c r="BY325" t="s">
        <v>191</v>
      </c>
      <c r="BZ325" t="s">
        <v>23</v>
      </c>
      <c r="CA325" s="3">
        <v>0</v>
      </c>
      <c r="CB325" t="s">
        <v>23</v>
      </c>
      <c r="CC325" t="s">
        <v>37</v>
      </c>
      <c r="CD325" t="s">
        <v>87</v>
      </c>
      <c r="CE325" t="s">
        <v>192</v>
      </c>
      <c r="CF325" t="s">
        <v>37</v>
      </c>
      <c r="CG325" t="s">
        <v>37</v>
      </c>
      <c r="CH325" t="s">
        <v>89</v>
      </c>
      <c r="CI325" t="s">
        <v>23</v>
      </c>
      <c r="CJ325" t="s">
        <v>23</v>
      </c>
      <c r="CK325" t="s">
        <v>23</v>
      </c>
      <c r="CL325" t="s">
        <v>114</v>
      </c>
      <c r="CM325" t="s">
        <v>27</v>
      </c>
      <c r="CN325" t="s">
        <v>95</v>
      </c>
      <c r="CO325" t="s">
        <v>27</v>
      </c>
      <c r="CP325" t="s">
        <v>29</v>
      </c>
      <c r="CQ325" t="s">
        <v>33</v>
      </c>
      <c r="CR325" t="s">
        <v>31</v>
      </c>
      <c r="CS325" s="3">
        <v>0</v>
      </c>
      <c r="CT325" t="s">
        <v>14</v>
      </c>
      <c r="CV325" t="s">
        <v>30</v>
      </c>
      <c r="CW325" t="s">
        <v>77</v>
      </c>
      <c r="CX325" t="s">
        <v>33</v>
      </c>
      <c r="CY325" t="s">
        <v>20</v>
      </c>
      <c r="CZ325" t="s">
        <v>20</v>
      </c>
      <c r="DA325" t="s">
        <v>37</v>
      </c>
      <c r="DB325" t="s">
        <v>23</v>
      </c>
      <c r="DC325" t="s">
        <v>23</v>
      </c>
      <c r="DD325" t="s">
        <v>23</v>
      </c>
      <c r="DE325" t="s">
        <v>23</v>
      </c>
      <c r="DF325" t="s">
        <v>23</v>
      </c>
      <c r="DG325" s="3">
        <v>0</v>
      </c>
      <c r="DH325" t="s">
        <v>29</v>
      </c>
      <c r="DI325" s="3">
        <v>0</v>
      </c>
      <c r="DJ325" s="3">
        <v>0</v>
      </c>
      <c r="DK325" s="3">
        <v>0</v>
      </c>
      <c r="DL325" s="5" t="s">
        <v>14</v>
      </c>
      <c r="DM325" s="3">
        <v>0</v>
      </c>
      <c r="DN325" s="3">
        <v>0</v>
      </c>
      <c r="DO325" s="3">
        <v>0</v>
      </c>
      <c r="DP325" s="5" t="s">
        <v>14</v>
      </c>
      <c r="DQ325" s="3">
        <v>0</v>
      </c>
      <c r="DR325" s="3">
        <v>1</v>
      </c>
      <c r="DS325" s="3">
        <v>0.08</v>
      </c>
      <c r="DT325" s="5" t="s">
        <v>396</v>
      </c>
      <c r="DU325" s="3">
        <v>0</v>
      </c>
      <c r="DV325" s="3">
        <v>0</v>
      </c>
      <c r="DW325" s="3">
        <v>0</v>
      </c>
      <c r="DX325" s="5" t="s">
        <v>14</v>
      </c>
      <c r="DY325" s="3">
        <v>1</v>
      </c>
      <c r="DZ325" s="3">
        <v>1</v>
      </c>
      <c r="EA325" s="3">
        <v>0.08</v>
      </c>
      <c r="EB325" s="5" t="s">
        <v>396</v>
      </c>
      <c r="EC325" s="3">
        <v>1</v>
      </c>
      <c r="ED325" s="3">
        <v>1</v>
      </c>
      <c r="EE325" s="3">
        <v>0.08</v>
      </c>
      <c r="EF325" s="5" t="s">
        <v>396</v>
      </c>
      <c r="EG325" t="s">
        <v>57</v>
      </c>
      <c r="EH325" t="s">
        <v>58</v>
      </c>
      <c r="EI325" t="s">
        <v>41</v>
      </c>
      <c r="EJ325" t="s">
        <v>27</v>
      </c>
      <c r="EK325" t="s">
        <v>33</v>
      </c>
      <c r="EL325" t="s">
        <v>30</v>
      </c>
      <c r="EM325" t="s">
        <v>33</v>
      </c>
      <c r="EN325" t="s">
        <v>33</v>
      </c>
      <c r="EO325" t="s">
        <v>30</v>
      </c>
      <c r="EP325" t="s">
        <v>30</v>
      </c>
      <c r="EQ325" t="s">
        <v>76</v>
      </c>
      <c r="ER325" t="s">
        <v>76</v>
      </c>
      <c r="ES325" t="s">
        <v>23</v>
      </c>
      <c r="ET325" t="s">
        <v>23</v>
      </c>
      <c r="EU325" t="s">
        <v>23</v>
      </c>
      <c r="EV325" t="s">
        <v>23</v>
      </c>
      <c r="EW325" t="s">
        <v>23</v>
      </c>
      <c r="EX325" t="s">
        <v>23</v>
      </c>
      <c r="EY325" t="s">
        <v>110</v>
      </c>
      <c r="EZ325" t="s">
        <v>93</v>
      </c>
      <c r="FA325" t="s">
        <v>14</v>
      </c>
      <c r="FB325" s="2">
        <v>0.78237268518518521</v>
      </c>
      <c r="FC325" s="3">
        <v>0.94314504499999996</v>
      </c>
      <c r="FD325" s="3">
        <v>1.1686862170000001</v>
      </c>
      <c r="FE325" s="3">
        <v>1.1022406147233448</v>
      </c>
    </row>
    <row r="326" spans="1:161" x14ac:dyDescent="0.25">
      <c r="A326" s="3">
        <f t="shared" si="5"/>
        <v>325</v>
      </c>
      <c r="B326" s="3">
        <v>56</v>
      </c>
      <c r="C326" s="3">
        <v>3</v>
      </c>
      <c r="D326" t="s">
        <v>11</v>
      </c>
      <c r="E326" s="3">
        <v>1</v>
      </c>
      <c r="F326" t="s">
        <v>11</v>
      </c>
      <c r="G326" s="3">
        <v>218</v>
      </c>
      <c r="H326" t="s">
        <v>45</v>
      </c>
      <c r="I326" s="1">
        <v>44178</v>
      </c>
      <c r="J326" t="s">
        <v>94</v>
      </c>
      <c r="K326" s="3">
        <v>67</v>
      </c>
      <c r="L326" s="3">
        <v>51</v>
      </c>
      <c r="M326" t="s">
        <v>15</v>
      </c>
      <c r="N326" t="s">
        <v>15</v>
      </c>
      <c r="O326" t="s">
        <v>78</v>
      </c>
      <c r="P326" t="s">
        <v>78</v>
      </c>
      <c r="Q326" t="s">
        <v>18</v>
      </c>
      <c r="R326" t="s">
        <v>18</v>
      </c>
      <c r="S326" t="s">
        <v>18</v>
      </c>
      <c r="T326" t="s">
        <v>18</v>
      </c>
      <c r="U326" t="s">
        <v>18</v>
      </c>
      <c r="V326" t="s">
        <v>18</v>
      </c>
      <c r="W326" t="s">
        <v>18</v>
      </c>
      <c r="X326" t="s">
        <v>18</v>
      </c>
      <c r="Y326" t="s">
        <v>18</v>
      </c>
      <c r="Z326" t="s">
        <v>18</v>
      </c>
      <c r="AA326" t="s">
        <v>18</v>
      </c>
      <c r="AB326" t="s">
        <v>18</v>
      </c>
      <c r="AC326" t="s">
        <v>18</v>
      </c>
      <c r="AD326" t="s">
        <v>18</v>
      </c>
      <c r="AE326" t="s">
        <v>18</v>
      </c>
      <c r="AF326" t="s">
        <v>18</v>
      </c>
      <c r="AG326" t="s">
        <v>47</v>
      </c>
      <c r="AH326" t="s">
        <v>19</v>
      </c>
      <c r="AI326" t="s">
        <v>47</v>
      </c>
      <c r="AJ326" t="s">
        <v>74</v>
      </c>
      <c r="AK326" t="s">
        <v>47</v>
      </c>
      <c r="AL326" t="s">
        <v>19</v>
      </c>
      <c r="AM326" t="s">
        <v>19</v>
      </c>
      <c r="AN326" t="s">
        <v>19</v>
      </c>
      <c r="AO326" t="s">
        <v>19</v>
      </c>
      <c r="AP326" t="s">
        <v>19</v>
      </c>
      <c r="AQ326" t="s">
        <v>47</v>
      </c>
      <c r="AR326" t="s">
        <v>48</v>
      </c>
      <c r="AS326" t="s">
        <v>75</v>
      </c>
      <c r="AT326" t="s">
        <v>75</v>
      </c>
      <c r="AU326" t="s">
        <v>75</v>
      </c>
      <c r="AV326" t="s">
        <v>75</v>
      </c>
      <c r="AW326" t="s">
        <v>75</v>
      </c>
      <c r="AX326" t="s">
        <v>75</v>
      </c>
      <c r="AY326" t="s">
        <v>75</v>
      </c>
      <c r="AZ326" t="s">
        <v>75</v>
      </c>
      <c r="BA326" t="s">
        <v>75</v>
      </c>
      <c r="BB326" t="s">
        <v>64</v>
      </c>
      <c r="BC326" t="s">
        <v>37</v>
      </c>
      <c r="BD326" t="s">
        <v>24</v>
      </c>
      <c r="BE326" t="s">
        <v>24</v>
      </c>
      <c r="BF326" t="s">
        <v>24</v>
      </c>
      <c r="BG326" t="s">
        <v>24</v>
      </c>
      <c r="BH326" t="s">
        <v>24</v>
      </c>
      <c r="BI326" t="s">
        <v>24</v>
      </c>
      <c r="BJ326" t="s">
        <v>24</v>
      </c>
      <c r="BK326" t="s">
        <v>24</v>
      </c>
      <c r="BL326" t="s">
        <v>24</v>
      </c>
      <c r="BM326" t="s">
        <v>24</v>
      </c>
      <c r="BN326" t="s">
        <v>24</v>
      </c>
      <c r="BO326" t="s">
        <v>25</v>
      </c>
      <c r="BP326" s="3">
        <v>0</v>
      </c>
      <c r="BQ326" t="s">
        <v>50</v>
      </c>
      <c r="BR326" s="3">
        <v>0</v>
      </c>
      <c r="BT326" s="3">
        <v>0</v>
      </c>
      <c r="BV326" t="s">
        <v>23</v>
      </c>
      <c r="BW326" s="3">
        <v>0</v>
      </c>
      <c r="BX326" s="3">
        <v>0</v>
      </c>
      <c r="BZ326" s="3">
        <v>0</v>
      </c>
      <c r="CA326" s="3">
        <v>0</v>
      </c>
      <c r="CB326" t="s">
        <v>23</v>
      </c>
      <c r="CC326" t="s">
        <v>23</v>
      </c>
      <c r="CD326" s="3">
        <v>0</v>
      </c>
      <c r="CF326" s="3">
        <v>0</v>
      </c>
      <c r="CG326" s="3">
        <v>0</v>
      </c>
      <c r="CH326" s="3">
        <v>0</v>
      </c>
      <c r="CI326" s="3">
        <v>0</v>
      </c>
      <c r="CJ326" s="3">
        <v>0</v>
      </c>
      <c r="CK326" s="3">
        <v>0</v>
      </c>
      <c r="CL326" t="s">
        <v>51</v>
      </c>
      <c r="CM326" t="s">
        <v>27</v>
      </c>
      <c r="CN326" t="s">
        <v>134</v>
      </c>
      <c r="CO326" t="s">
        <v>27</v>
      </c>
      <c r="CP326" t="s">
        <v>56</v>
      </c>
      <c r="CQ326" t="s">
        <v>33</v>
      </c>
      <c r="CR326" t="s">
        <v>31</v>
      </c>
      <c r="CS326" s="3">
        <v>0</v>
      </c>
      <c r="CT326" t="s">
        <v>144</v>
      </c>
      <c r="CV326" t="s">
        <v>33</v>
      </c>
      <c r="CW326" t="s">
        <v>77</v>
      </c>
      <c r="CX326" t="s">
        <v>33</v>
      </c>
      <c r="CY326" t="s">
        <v>107</v>
      </c>
      <c r="CZ326" t="s">
        <v>103</v>
      </c>
      <c r="DA326" t="s">
        <v>23</v>
      </c>
      <c r="DB326" t="s">
        <v>23</v>
      </c>
      <c r="DC326" t="s">
        <v>23</v>
      </c>
      <c r="DD326" t="s">
        <v>23</v>
      </c>
      <c r="DE326" t="s">
        <v>23</v>
      </c>
      <c r="DF326" t="s">
        <v>23</v>
      </c>
      <c r="DG326" s="3">
        <v>0</v>
      </c>
      <c r="DH326" t="s">
        <v>39</v>
      </c>
      <c r="DI326" s="3">
        <v>0</v>
      </c>
      <c r="DJ326" s="3">
        <v>0</v>
      </c>
      <c r="DK326" s="3">
        <v>0</v>
      </c>
      <c r="DL326" s="5" t="s">
        <v>14</v>
      </c>
      <c r="DM326" s="3">
        <v>0</v>
      </c>
      <c r="DN326" s="3">
        <v>0</v>
      </c>
      <c r="DO326" s="3">
        <v>0</v>
      </c>
      <c r="DP326" s="5" t="s">
        <v>14</v>
      </c>
      <c r="DQ326" s="3">
        <v>0</v>
      </c>
      <c r="DR326" s="3">
        <v>0</v>
      </c>
      <c r="DS326" s="3">
        <v>0</v>
      </c>
      <c r="DT326" s="5" t="s">
        <v>14</v>
      </c>
      <c r="DU326" s="3">
        <v>0</v>
      </c>
      <c r="DV326" s="3">
        <v>0</v>
      </c>
      <c r="DW326" s="3">
        <v>0</v>
      </c>
      <c r="DX326" s="5" t="s">
        <v>14</v>
      </c>
      <c r="DY326" s="3">
        <v>0</v>
      </c>
      <c r="DZ326" s="3">
        <v>0</v>
      </c>
      <c r="EA326" s="3">
        <v>0</v>
      </c>
      <c r="EB326" s="5" t="s">
        <v>14</v>
      </c>
      <c r="EC326" s="3">
        <v>0</v>
      </c>
      <c r="ED326" s="3">
        <v>0</v>
      </c>
      <c r="EE326" s="3">
        <v>0</v>
      </c>
      <c r="EF326" s="5" t="s">
        <v>14</v>
      </c>
      <c r="EG326" t="s">
        <v>119</v>
      </c>
      <c r="EH326" t="s">
        <v>23</v>
      </c>
      <c r="EI326" t="s">
        <v>120</v>
      </c>
      <c r="EJ326" t="s">
        <v>27</v>
      </c>
      <c r="EK326" t="s">
        <v>30</v>
      </c>
      <c r="EL326" t="s">
        <v>30</v>
      </c>
      <c r="EM326" t="s">
        <v>33</v>
      </c>
      <c r="EN326" t="s">
        <v>30</v>
      </c>
      <c r="EO326" t="s">
        <v>30</v>
      </c>
      <c r="EP326" t="s">
        <v>33</v>
      </c>
      <c r="EQ326" t="s">
        <v>27</v>
      </c>
      <c r="ER326" t="s">
        <v>27</v>
      </c>
      <c r="ES326" t="s">
        <v>37</v>
      </c>
      <c r="ET326" t="s">
        <v>23</v>
      </c>
      <c r="EU326" t="s">
        <v>23</v>
      </c>
      <c r="EV326" t="s">
        <v>23</v>
      </c>
      <c r="EW326" t="s">
        <v>23</v>
      </c>
      <c r="EX326" t="s">
        <v>23</v>
      </c>
      <c r="EY326" t="s">
        <v>43</v>
      </c>
      <c r="EZ326" t="s">
        <v>143</v>
      </c>
      <c r="FA326" t="s">
        <v>14</v>
      </c>
      <c r="FB326" s="2">
        <v>0.74023148148148143</v>
      </c>
      <c r="FC326" s="3">
        <v>0.94314504499999996</v>
      </c>
      <c r="FD326" s="3">
        <v>1.1686862170000001</v>
      </c>
      <c r="FE326" s="3">
        <v>1.1022406147233448</v>
      </c>
    </row>
    <row r="327" spans="1:161" x14ac:dyDescent="0.25">
      <c r="A327" s="3">
        <f t="shared" si="5"/>
        <v>326</v>
      </c>
      <c r="B327" s="3">
        <v>62</v>
      </c>
      <c r="C327" s="3">
        <v>3</v>
      </c>
      <c r="D327" t="s">
        <v>11</v>
      </c>
      <c r="E327" s="3">
        <v>1</v>
      </c>
      <c r="F327" t="s">
        <v>11</v>
      </c>
      <c r="G327" s="3">
        <v>295</v>
      </c>
      <c r="H327" t="s">
        <v>45</v>
      </c>
      <c r="I327" s="1">
        <v>44178</v>
      </c>
      <c r="J327" t="s">
        <v>13</v>
      </c>
      <c r="K327" s="3">
        <v>67</v>
      </c>
      <c r="L327" s="3">
        <v>55</v>
      </c>
      <c r="M327" t="s">
        <v>83</v>
      </c>
      <c r="N327" t="s">
        <v>83</v>
      </c>
      <c r="O327" t="s">
        <v>84</v>
      </c>
      <c r="P327" t="s">
        <v>84</v>
      </c>
      <c r="Q327" t="s">
        <v>18</v>
      </c>
      <c r="R327" t="s">
        <v>18</v>
      </c>
      <c r="S327" t="s">
        <v>18</v>
      </c>
      <c r="T327" t="s">
        <v>18</v>
      </c>
      <c r="U327" t="s">
        <v>18</v>
      </c>
      <c r="V327" t="s">
        <v>18</v>
      </c>
      <c r="W327" t="s">
        <v>18</v>
      </c>
      <c r="X327" t="s">
        <v>18</v>
      </c>
      <c r="Y327" t="s">
        <v>18</v>
      </c>
      <c r="Z327" t="s">
        <v>18</v>
      </c>
      <c r="AA327" t="s">
        <v>18</v>
      </c>
      <c r="AB327" t="s">
        <v>18</v>
      </c>
      <c r="AC327" t="s">
        <v>18</v>
      </c>
      <c r="AD327" t="s">
        <v>18</v>
      </c>
      <c r="AE327" t="s">
        <v>18</v>
      </c>
      <c r="AF327" t="s">
        <v>18</v>
      </c>
      <c r="AG327" t="s">
        <v>47</v>
      </c>
      <c r="AH327" t="s">
        <v>19</v>
      </c>
      <c r="AI327" t="s">
        <v>19</v>
      </c>
      <c r="AJ327" t="s">
        <v>19</v>
      </c>
      <c r="AK327" t="s">
        <v>19</v>
      </c>
      <c r="AL327" t="s">
        <v>19</v>
      </c>
      <c r="AM327" t="s">
        <v>19</v>
      </c>
      <c r="AN327" t="s">
        <v>19</v>
      </c>
      <c r="AO327" t="s">
        <v>19</v>
      </c>
      <c r="AP327" t="s">
        <v>19</v>
      </c>
      <c r="AQ327" t="s">
        <v>19</v>
      </c>
      <c r="AR327" t="s">
        <v>48</v>
      </c>
      <c r="AS327" t="s">
        <v>75</v>
      </c>
      <c r="AT327" t="s">
        <v>75</v>
      </c>
      <c r="AU327" t="s">
        <v>75</v>
      </c>
      <c r="AV327" t="s">
        <v>75</v>
      </c>
      <c r="AW327" t="s">
        <v>75</v>
      </c>
      <c r="AX327" t="s">
        <v>75</v>
      </c>
      <c r="AY327" t="s">
        <v>75</v>
      </c>
      <c r="AZ327" t="s">
        <v>75</v>
      </c>
      <c r="BA327" t="s">
        <v>75</v>
      </c>
      <c r="BB327" t="s">
        <v>64</v>
      </c>
      <c r="BC327" t="s">
        <v>23</v>
      </c>
      <c r="BD327" t="s">
        <v>24</v>
      </c>
      <c r="BE327" t="s">
        <v>24</v>
      </c>
      <c r="BF327" t="s">
        <v>24</v>
      </c>
      <c r="BG327" t="s">
        <v>24</v>
      </c>
      <c r="BH327" t="s">
        <v>24</v>
      </c>
      <c r="BI327" t="s">
        <v>23</v>
      </c>
      <c r="BJ327" t="s">
        <v>24</v>
      </c>
      <c r="BK327" t="s">
        <v>24</v>
      </c>
      <c r="BL327" t="s">
        <v>24</v>
      </c>
      <c r="BM327" t="s">
        <v>24</v>
      </c>
      <c r="BN327" t="s">
        <v>24</v>
      </c>
      <c r="BO327" t="s">
        <v>25</v>
      </c>
      <c r="BP327" s="3">
        <v>0</v>
      </c>
      <c r="BQ327" t="s">
        <v>50</v>
      </c>
      <c r="BR327" s="3">
        <v>0</v>
      </c>
      <c r="BT327" s="3">
        <v>0</v>
      </c>
      <c r="BV327" t="s">
        <v>23</v>
      </c>
      <c r="BW327" s="3">
        <v>0</v>
      </c>
      <c r="BX327" s="3">
        <v>0</v>
      </c>
      <c r="BZ327" s="3">
        <v>0</v>
      </c>
      <c r="CA327" s="3">
        <v>0</v>
      </c>
      <c r="CB327" t="s">
        <v>23</v>
      </c>
      <c r="CC327" t="s">
        <v>23</v>
      </c>
      <c r="CD327" s="3">
        <v>0</v>
      </c>
      <c r="CF327" s="3">
        <v>0</v>
      </c>
      <c r="CG327" s="3">
        <v>0</v>
      </c>
      <c r="CH327" s="3">
        <v>0</v>
      </c>
      <c r="CI327" s="3">
        <v>0</v>
      </c>
      <c r="CJ327" s="3">
        <v>0</v>
      </c>
      <c r="CK327" s="3">
        <v>0</v>
      </c>
      <c r="CL327" t="s">
        <v>51</v>
      </c>
      <c r="CM327" t="s">
        <v>27</v>
      </c>
      <c r="CN327" t="s">
        <v>134</v>
      </c>
      <c r="CO327" t="s">
        <v>66</v>
      </c>
      <c r="CP327" t="s">
        <v>56</v>
      </c>
      <c r="CQ327" t="s">
        <v>33</v>
      </c>
      <c r="CR327" t="s">
        <v>67</v>
      </c>
      <c r="CS327" t="s">
        <v>96</v>
      </c>
      <c r="CT327" s="3">
        <v>0</v>
      </c>
      <c r="CV327" t="s">
        <v>33</v>
      </c>
      <c r="CW327" t="s">
        <v>69</v>
      </c>
      <c r="CX327" t="s">
        <v>33</v>
      </c>
      <c r="CY327" t="s">
        <v>130</v>
      </c>
      <c r="CZ327" t="s">
        <v>108</v>
      </c>
      <c r="DA327" t="s">
        <v>23</v>
      </c>
      <c r="DB327" t="s">
        <v>23</v>
      </c>
      <c r="DC327" t="s">
        <v>23</v>
      </c>
      <c r="DD327" t="s">
        <v>23</v>
      </c>
      <c r="DE327" t="s">
        <v>23</v>
      </c>
      <c r="DF327" t="s">
        <v>23</v>
      </c>
      <c r="DG327" s="3">
        <v>0</v>
      </c>
      <c r="DH327" t="s">
        <v>39</v>
      </c>
      <c r="DI327" s="3">
        <v>0</v>
      </c>
      <c r="DJ327" s="3">
        <v>0</v>
      </c>
      <c r="DK327" s="3">
        <v>0</v>
      </c>
      <c r="DL327" s="5" t="s">
        <v>14</v>
      </c>
      <c r="DM327" s="3">
        <v>0</v>
      </c>
      <c r="DN327" s="3">
        <v>8</v>
      </c>
      <c r="DO327" s="3">
        <v>0.67</v>
      </c>
      <c r="DP327" s="4" t="s">
        <v>396</v>
      </c>
      <c r="DQ327" s="3">
        <v>0</v>
      </c>
      <c r="DR327" s="3">
        <v>0</v>
      </c>
      <c r="DS327" s="3">
        <v>0</v>
      </c>
      <c r="DT327" s="5" t="s">
        <v>14</v>
      </c>
      <c r="DU327" s="3">
        <v>0</v>
      </c>
      <c r="DV327" s="3">
        <v>0</v>
      </c>
      <c r="DW327" s="3">
        <v>0</v>
      </c>
      <c r="DX327" s="5" t="s">
        <v>14</v>
      </c>
      <c r="DY327" s="3">
        <v>0</v>
      </c>
      <c r="DZ327" s="3">
        <v>0</v>
      </c>
      <c r="EA327" s="3">
        <v>0</v>
      </c>
      <c r="EB327" s="5" t="s">
        <v>14</v>
      </c>
      <c r="EC327" s="3">
        <v>0</v>
      </c>
      <c r="ED327" s="3">
        <v>0</v>
      </c>
      <c r="EE327" s="3">
        <v>0</v>
      </c>
      <c r="EF327" s="5" t="s">
        <v>14</v>
      </c>
      <c r="EG327" t="s">
        <v>57</v>
      </c>
      <c r="EH327" t="s">
        <v>23</v>
      </c>
      <c r="EI327" t="s">
        <v>41</v>
      </c>
      <c r="EJ327" t="s">
        <v>27</v>
      </c>
      <c r="EK327" t="s">
        <v>33</v>
      </c>
      <c r="EL327" t="s">
        <v>30</v>
      </c>
      <c r="EM327" t="s">
        <v>33</v>
      </c>
      <c r="EN327" t="s">
        <v>30</v>
      </c>
      <c r="EO327" t="s">
        <v>33</v>
      </c>
      <c r="EP327" t="s">
        <v>33</v>
      </c>
      <c r="EQ327" t="s">
        <v>27</v>
      </c>
      <c r="ER327" t="s">
        <v>27</v>
      </c>
      <c r="ES327" t="s">
        <v>37</v>
      </c>
      <c r="ET327" t="s">
        <v>37</v>
      </c>
      <c r="EU327" t="s">
        <v>37</v>
      </c>
      <c r="EV327" t="s">
        <v>37</v>
      </c>
      <c r="EW327" t="s">
        <v>37</v>
      </c>
      <c r="EX327" t="s">
        <v>37</v>
      </c>
      <c r="EY327" t="s">
        <v>110</v>
      </c>
      <c r="EZ327" t="s">
        <v>44</v>
      </c>
      <c r="FA327" t="s">
        <v>99</v>
      </c>
      <c r="FB327" s="2">
        <v>0.49571759259259257</v>
      </c>
      <c r="FC327" s="3">
        <v>0.94314504499999996</v>
      </c>
      <c r="FD327" s="3">
        <v>0.88242920800000002</v>
      </c>
      <c r="FE327" s="3">
        <v>0.83225873508847437</v>
      </c>
    </row>
    <row r="328" spans="1:161" x14ac:dyDescent="0.25">
      <c r="A328" s="3">
        <f t="shared" si="5"/>
        <v>327</v>
      </c>
      <c r="B328" s="3">
        <v>66</v>
      </c>
      <c r="C328" s="3">
        <v>3</v>
      </c>
      <c r="D328" t="s">
        <v>11</v>
      </c>
      <c r="E328" s="3">
        <v>1</v>
      </c>
      <c r="F328" t="s">
        <v>11</v>
      </c>
      <c r="G328" s="3">
        <v>325</v>
      </c>
      <c r="H328" t="s">
        <v>12</v>
      </c>
      <c r="I328" s="1">
        <v>44179</v>
      </c>
      <c r="J328" t="s">
        <v>13</v>
      </c>
      <c r="K328" s="3">
        <v>66</v>
      </c>
      <c r="L328" s="3">
        <v>37</v>
      </c>
      <c r="M328" t="s">
        <v>15</v>
      </c>
      <c r="N328" t="s">
        <v>15</v>
      </c>
      <c r="O328" t="s">
        <v>16</v>
      </c>
      <c r="P328" t="s">
        <v>16</v>
      </c>
      <c r="Q328" t="s">
        <v>14</v>
      </c>
      <c r="R328" t="s">
        <v>18</v>
      </c>
      <c r="S328" t="s">
        <v>46</v>
      </c>
      <c r="T328" t="s">
        <v>46</v>
      </c>
      <c r="U328" t="s">
        <v>46</v>
      </c>
      <c r="V328" t="s">
        <v>18</v>
      </c>
      <c r="W328" t="s">
        <v>18</v>
      </c>
      <c r="X328" t="s">
        <v>18</v>
      </c>
      <c r="Y328" t="s">
        <v>18</v>
      </c>
      <c r="Z328" t="s">
        <v>18</v>
      </c>
      <c r="AA328" t="s">
        <v>18</v>
      </c>
      <c r="AB328" t="s">
        <v>18</v>
      </c>
      <c r="AC328" t="s">
        <v>18</v>
      </c>
      <c r="AD328" t="s">
        <v>18</v>
      </c>
      <c r="AE328" t="s">
        <v>18</v>
      </c>
      <c r="AF328" t="s">
        <v>18</v>
      </c>
      <c r="AG328" t="s">
        <v>47</v>
      </c>
      <c r="AH328" t="s">
        <v>47</v>
      </c>
      <c r="AI328" t="s">
        <v>47</v>
      </c>
      <c r="AJ328" t="s">
        <v>47</v>
      </c>
      <c r="AK328" t="s">
        <v>47</v>
      </c>
      <c r="AL328" t="s">
        <v>47</v>
      </c>
      <c r="AM328" t="s">
        <v>47</v>
      </c>
      <c r="AN328" t="s">
        <v>47</v>
      </c>
      <c r="AO328" t="s">
        <v>47</v>
      </c>
      <c r="AP328" t="s">
        <v>47</v>
      </c>
      <c r="AQ328" t="s">
        <v>47</v>
      </c>
      <c r="AR328" t="s">
        <v>48</v>
      </c>
      <c r="AS328" t="s">
        <v>48</v>
      </c>
      <c r="AT328" t="s">
        <v>48</v>
      </c>
      <c r="AU328" t="s">
        <v>48</v>
      </c>
      <c r="AV328" t="s">
        <v>48</v>
      </c>
      <c r="AW328" t="s">
        <v>48</v>
      </c>
      <c r="AX328" t="s">
        <v>48</v>
      </c>
      <c r="AY328" t="s">
        <v>48</v>
      </c>
      <c r="AZ328" t="s">
        <v>48</v>
      </c>
      <c r="BA328" t="s">
        <v>48</v>
      </c>
      <c r="BB328" t="s">
        <v>49</v>
      </c>
      <c r="BC328" t="s">
        <v>23</v>
      </c>
      <c r="BD328" t="s">
        <v>24</v>
      </c>
      <c r="BE328" t="s">
        <v>24</v>
      </c>
      <c r="BF328" t="s">
        <v>24</v>
      </c>
      <c r="BG328" t="s">
        <v>24</v>
      </c>
      <c r="BH328" t="s">
        <v>24</v>
      </c>
      <c r="BI328" t="s">
        <v>24</v>
      </c>
      <c r="BJ328" t="s">
        <v>24</v>
      </c>
      <c r="BK328" t="s">
        <v>24</v>
      </c>
      <c r="BL328" t="s">
        <v>24</v>
      </c>
      <c r="BM328" t="s">
        <v>24</v>
      </c>
      <c r="BN328" t="s">
        <v>23</v>
      </c>
      <c r="BO328" t="s">
        <v>25</v>
      </c>
      <c r="BP328" s="3">
        <v>0</v>
      </c>
      <c r="BQ328" t="s">
        <v>50</v>
      </c>
      <c r="BR328" s="3">
        <v>0</v>
      </c>
      <c r="BT328" s="3">
        <v>0</v>
      </c>
      <c r="BV328" t="s">
        <v>23</v>
      </c>
      <c r="BW328" s="3">
        <v>0</v>
      </c>
      <c r="BX328" s="3">
        <v>0</v>
      </c>
      <c r="BZ328" s="3">
        <v>0</v>
      </c>
      <c r="CA328" s="3">
        <v>0</v>
      </c>
      <c r="CB328" t="s">
        <v>23</v>
      </c>
      <c r="CC328" t="s">
        <v>23</v>
      </c>
      <c r="CD328" s="3">
        <v>0</v>
      </c>
      <c r="CF328" s="3">
        <v>0</v>
      </c>
      <c r="CG328" s="3">
        <v>0</v>
      </c>
      <c r="CH328" s="3">
        <v>0</v>
      </c>
      <c r="CI328" s="3">
        <v>0</v>
      </c>
      <c r="CJ328" s="3">
        <v>0</v>
      </c>
      <c r="CK328" s="3">
        <v>0</v>
      </c>
      <c r="CL328" t="s">
        <v>114</v>
      </c>
      <c r="CM328" t="s">
        <v>27</v>
      </c>
      <c r="CN328" t="s">
        <v>52</v>
      </c>
      <c r="CO328" t="s">
        <v>66</v>
      </c>
      <c r="CP328" t="s">
        <v>29</v>
      </c>
      <c r="CQ328" t="s">
        <v>54</v>
      </c>
      <c r="CR328" t="s">
        <v>67</v>
      </c>
      <c r="CS328" t="s">
        <v>14</v>
      </c>
      <c r="CT328" s="3">
        <v>0</v>
      </c>
      <c r="CV328" t="s">
        <v>54</v>
      </c>
      <c r="CW328" t="s">
        <v>77</v>
      </c>
      <c r="CX328" t="s">
        <v>54</v>
      </c>
      <c r="CY328" t="s">
        <v>14</v>
      </c>
      <c r="CZ328" t="s">
        <v>14</v>
      </c>
      <c r="DA328" t="s">
        <v>23</v>
      </c>
      <c r="DB328" t="s">
        <v>23</v>
      </c>
      <c r="DC328" t="s">
        <v>23</v>
      </c>
      <c r="DD328" t="s">
        <v>23</v>
      </c>
      <c r="DE328" t="s">
        <v>23</v>
      </c>
      <c r="DF328" t="s">
        <v>23</v>
      </c>
      <c r="DG328" s="3">
        <v>0</v>
      </c>
      <c r="DH328" t="s">
        <v>29</v>
      </c>
      <c r="DI328" s="3">
        <v>0</v>
      </c>
      <c r="DJ328" s="3">
        <v>0</v>
      </c>
      <c r="DK328" s="3">
        <v>0</v>
      </c>
      <c r="DL328" s="5" t="s">
        <v>14</v>
      </c>
      <c r="DM328" s="3">
        <v>0</v>
      </c>
      <c r="DN328" s="3">
        <v>0</v>
      </c>
      <c r="DO328" s="3">
        <v>0</v>
      </c>
      <c r="DP328" s="5" t="s">
        <v>14</v>
      </c>
      <c r="DQ328" s="3">
        <v>0</v>
      </c>
      <c r="DR328" s="3">
        <v>0</v>
      </c>
      <c r="DS328" s="3">
        <v>0</v>
      </c>
      <c r="DT328" s="5" t="s">
        <v>14</v>
      </c>
      <c r="DU328" s="3">
        <v>0</v>
      </c>
      <c r="DV328" s="3">
        <v>0</v>
      </c>
      <c r="DW328" s="3">
        <v>0</v>
      </c>
      <c r="DX328" s="5" t="s">
        <v>14</v>
      </c>
      <c r="DY328" s="3">
        <v>0</v>
      </c>
      <c r="DZ328" s="3">
        <v>0</v>
      </c>
      <c r="EA328" s="3">
        <v>0</v>
      </c>
      <c r="EB328" s="5" t="s">
        <v>14</v>
      </c>
      <c r="EC328" s="3">
        <v>0</v>
      </c>
      <c r="ED328" s="3">
        <v>0</v>
      </c>
      <c r="EE328" s="3">
        <v>0</v>
      </c>
      <c r="EF328" s="5" t="s">
        <v>14</v>
      </c>
      <c r="EG328" t="s">
        <v>57</v>
      </c>
      <c r="EH328" t="s">
        <v>58</v>
      </c>
      <c r="EI328" t="s">
        <v>41</v>
      </c>
      <c r="EJ328" t="s">
        <v>27</v>
      </c>
      <c r="EK328" t="s">
        <v>54</v>
      </c>
      <c r="EL328" t="s">
        <v>30</v>
      </c>
      <c r="EM328" t="s">
        <v>30</v>
      </c>
      <c r="EN328" t="s">
        <v>30</v>
      </c>
      <c r="EO328" t="s">
        <v>97</v>
      </c>
      <c r="EP328" t="s">
        <v>33</v>
      </c>
      <c r="EQ328" t="s">
        <v>27</v>
      </c>
      <c r="ER328" t="s">
        <v>42</v>
      </c>
      <c r="ES328" t="s">
        <v>37</v>
      </c>
      <c r="ET328" t="s">
        <v>23</v>
      </c>
      <c r="EU328" t="s">
        <v>23</v>
      </c>
      <c r="EV328" t="s">
        <v>23</v>
      </c>
      <c r="EW328" t="s">
        <v>23</v>
      </c>
      <c r="EX328" t="s">
        <v>23</v>
      </c>
      <c r="EY328" t="s">
        <v>43</v>
      </c>
      <c r="EZ328" t="s">
        <v>44</v>
      </c>
      <c r="FA328" t="s">
        <v>14</v>
      </c>
      <c r="FB328" s="2">
        <v>0.38825231481481481</v>
      </c>
      <c r="FC328" s="3">
        <v>0.94314504499999996</v>
      </c>
      <c r="FD328" s="3">
        <v>0.88242920800000002</v>
      </c>
      <c r="FE328" s="3">
        <v>0.83225873508847437</v>
      </c>
    </row>
    <row r="329" spans="1:161" x14ac:dyDescent="0.25">
      <c r="A329" s="3">
        <f t="shared" si="5"/>
        <v>328</v>
      </c>
      <c r="B329" s="3">
        <v>66</v>
      </c>
      <c r="C329" s="3">
        <v>3</v>
      </c>
      <c r="D329" t="s">
        <v>11</v>
      </c>
      <c r="E329" s="3">
        <v>1</v>
      </c>
      <c r="F329" t="s">
        <v>11</v>
      </c>
      <c r="G329" s="3">
        <v>325</v>
      </c>
      <c r="H329" t="s">
        <v>12</v>
      </c>
      <c r="I329" s="1">
        <v>44179</v>
      </c>
      <c r="J329" t="s">
        <v>94</v>
      </c>
      <c r="K329" s="3">
        <v>37</v>
      </c>
      <c r="L329" s="3">
        <v>22</v>
      </c>
      <c r="M329" t="s">
        <v>62</v>
      </c>
      <c r="N329" t="s">
        <v>62</v>
      </c>
      <c r="O329" t="s">
        <v>16</v>
      </c>
      <c r="P329" t="s">
        <v>16</v>
      </c>
      <c r="Q329" t="s">
        <v>18</v>
      </c>
      <c r="R329" t="s">
        <v>18</v>
      </c>
      <c r="S329" t="s">
        <v>18</v>
      </c>
      <c r="T329" t="s">
        <v>18</v>
      </c>
      <c r="U329" t="s">
        <v>18</v>
      </c>
      <c r="V329" t="s">
        <v>18</v>
      </c>
      <c r="W329" t="s">
        <v>18</v>
      </c>
      <c r="X329" t="s">
        <v>18</v>
      </c>
      <c r="Y329" t="s">
        <v>18</v>
      </c>
      <c r="Z329" t="s">
        <v>18</v>
      </c>
      <c r="AA329" t="s">
        <v>18</v>
      </c>
      <c r="AB329" t="s">
        <v>18</v>
      </c>
      <c r="AC329" t="s">
        <v>18</v>
      </c>
      <c r="AD329" t="s">
        <v>18</v>
      </c>
      <c r="AE329" t="s">
        <v>18</v>
      </c>
      <c r="AF329" t="s">
        <v>18</v>
      </c>
      <c r="AG329" t="s">
        <v>47</v>
      </c>
      <c r="AH329" t="s">
        <v>47</v>
      </c>
      <c r="AI329" t="s">
        <v>47</v>
      </c>
      <c r="AJ329" t="s">
        <v>47</v>
      </c>
      <c r="AK329" t="s">
        <v>47</v>
      </c>
      <c r="AL329" t="s">
        <v>47</v>
      </c>
      <c r="AM329" t="s">
        <v>47</v>
      </c>
      <c r="AN329" t="s">
        <v>47</v>
      </c>
      <c r="AO329" t="s">
        <v>47</v>
      </c>
      <c r="AP329" t="s">
        <v>47</v>
      </c>
      <c r="AQ329" t="s">
        <v>47</v>
      </c>
      <c r="AR329" t="s">
        <v>48</v>
      </c>
      <c r="AS329" t="s">
        <v>48</v>
      </c>
      <c r="AT329" t="s">
        <v>48</v>
      </c>
      <c r="AU329" t="s">
        <v>48</v>
      </c>
      <c r="AV329" t="s">
        <v>48</v>
      </c>
      <c r="AW329" t="s">
        <v>48</v>
      </c>
      <c r="AX329" t="s">
        <v>48</v>
      </c>
      <c r="AY329" t="s">
        <v>48</v>
      </c>
      <c r="AZ329" t="s">
        <v>48</v>
      </c>
      <c r="BA329" t="s">
        <v>48</v>
      </c>
      <c r="BB329" t="s">
        <v>79</v>
      </c>
      <c r="BC329" t="s">
        <v>37</v>
      </c>
      <c r="BD329" t="s">
        <v>24</v>
      </c>
      <c r="BE329" t="s">
        <v>24</v>
      </c>
      <c r="BF329" t="s">
        <v>24</v>
      </c>
      <c r="BG329" t="s">
        <v>24</v>
      </c>
      <c r="BH329" t="s">
        <v>24</v>
      </c>
      <c r="BI329" t="s">
        <v>24</v>
      </c>
      <c r="BJ329" t="s">
        <v>24</v>
      </c>
      <c r="BK329" t="s">
        <v>24</v>
      </c>
      <c r="BL329" t="s">
        <v>24</v>
      </c>
      <c r="BM329" t="s">
        <v>24</v>
      </c>
      <c r="BN329" t="s">
        <v>23</v>
      </c>
      <c r="BO329" t="s">
        <v>25</v>
      </c>
      <c r="BP329" s="3">
        <v>0</v>
      </c>
      <c r="BQ329" t="s">
        <v>50</v>
      </c>
      <c r="BR329" s="3">
        <v>0</v>
      </c>
      <c r="BT329" s="3">
        <v>0</v>
      </c>
      <c r="BV329" t="s">
        <v>23</v>
      </c>
      <c r="BW329" s="3">
        <v>0</v>
      </c>
      <c r="BX329" s="3">
        <v>0</v>
      </c>
      <c r="BZ329" s="3">
        <v>0</v>
      </c>
      <c r="CA329" s="3">
        <v>0</v>
      </c>
      <c r="CB329" t="s">
        <v>23</v>
      </c>
      <c r="CC329" t="s">
        <v>23</v>
      </c>
      <c r="CD329" s="3">
        <v>0</v>
      </c>
      <c r="CF329" s="3">
        <v>0</v>
      </c>
      <c r="CG329" s="3">
        <v>0</v>
      </c>
      <c r="CH329" s="3">
        <v>0</v>
      </c>
      <c r="CI329" s="3">
        <v>0</v>
      </c>
      <c r="CJ329" s="3">
        <v>0</v>
      </c>
      <c r="CK329" s="3">
        <v>0</v>
      </c>
      <c r="CL329" t="s">
        <v>51</v>
      </c>
      <c r="CM329" t="s">
        <v>27</v>
      </c>
      <c r="CN329" t="s">
        <v>102</v>
      </c>
      <c r="CO329" t="s">
        <v>76</v>
      </c>
      <c r="CP329" t="s">
        <v>56</v>
      </c>
      <c r="CQ329" t="s">
        <v>30</v>
      </c>
      <c r="CR329" t="s">
        <v>31</v>
      </c>
      <c r="CS329" s="3">
        <v>0</v>
      </c>
      <c r="CT329" t="s">
        <v>131</v>
      </c>
      <c r="CV329" t="s">
        <v>30</v>
      </c>
      <c r="CW329" t="s">
        <v>69</v>
      </c>
      <c r="CX329" t="s">
        <v>30</v>
      </c>
      <c r="CY329" t="s">
        <v>91</v>
      </c>
      <c r="CZ329" t="s">
        <v>80</v>
      </c>
      <c r="DA329" t="s">
        <v>37</v>
      </c>
      <c r="DB329" t="s">
        <v>37</v>
      </c>
      <c r="DC329" t="s">
        <v>37</v>
      </c>
      <c r="DD329" t="s">
        <v>37</v>
      </c>
      <c r="DE329" t="s">
        <v>37</v>
      </c>
      <c r="DF329" t="s">
        <v>37</v>
      </c>
      <c r="DG329" t="s">
        <v>147</v>
      </c>
      <c r="DH329" t="s">
        <v>56</v>
      </c>
      <c r="DI329" s="3">
        <v>2</v>
      </c>
      <c r="DJ329" s="3">
        <v>0</v>
      </c>
      <c r="DK329" s="3">
        <v>2</v>
      </c>
      <c r="DL329" s="4" t="s">
        <v>397</v>
      </c>
      <c r="DM329" s="3">
        <v>0</v>
      </c>
      <c r="DN329" s="3">
        <v>0</v>
      </c>
      <c r="DO329" s="3">
        <v>0</v>
      </c>
      <c r="DP329" s="5" t="s">
        <v>14</v>
      </c>
      <c r="DQ329" s="3">
        <v>0</v>
      </c>
      <c r="DR329" s="3">
        <v>0</v>
      </c>
      <c r="DS329" s="3">
        <v>0</v>
      </c>
      <c r="DT329" s="5" t="s">
        <v>14</v>
      </c>
      <c r="DU329" s="3">
        <v>0</v>
      </c>
      <c r="DV329" s="3">
        <v>0</v>
      </c>
      <c r="DW329" s="3">
        <v>0</v>
      </c>
      <c r="DX329" s="5" t="s">
        <v>14</v>
      </c>
      <c r="DY329" s="3">
        <v>0</v>
      </c>
      <c r="DZ329" s="3">
        <v>0</v>
      </c>
      <c r="EA329" s="3">
        <v>0</v>
      </c>
      <c r="EB329" s="5" t="s">
        <v>14</v>
      </c>
      <c r="EC329" s="3">
        <v>0</v>
      </c>
      <c r="ED329" s="3">
        <v>0</v>
      </c>
      <c r="EE329" s="3">
        <v>0</v>
      </c>
      <c r="EF329" s="5" t="s">
        <v>14</v>
      </c>
      <c r="EG329" t="s">
        <v>136</v>
      </c>
      <c r="EH329" t="s">
        <v>23</v>
      </c>
      <c r="EI329" t="s">
        <v>41</v>
      </c>
      <c r="EJ329" t="s">
        <v>42</v>
      </c>
      <c r="EK329" t="s">
        <v>97</v>
      </c>
      <c r="EL329" t="s">
        <v>33</v>
      </c>
      <c r="EM329" t="s">
        <v>30</v>
      </c>
      <c r="EN329" t="s">
        <v>30</v>
      </c>
      <c r="EO329" t="s">
        <v>33</v>
      </c>
      <c r="EP329" t="s">
        <v>30</v>
      </c>
      <c r="EQ329" t="s">
        <v>27</v>
      </c>
      <c r="ER329" t="s">
        <v>27</v>
      </c>
      <c r="ES329" t="s">
        <v>37</v>
      </c>
      <c r="ET329" t="s">
        <v>37</v>
      </c>
      <c r="EU329" t="s">
        <v>37</v>
      </c>
      <c r="EV329" t="s">
        <v>37</v>
      </c>
      <c r="EW329" t="s">
        <v>37</v>
      </c>
      <c r="EX329" t="s">
        <v>37</v>
      </c>
      <c r="EY329" t="s">
        <v>43</v>
      </c>
      <c r="EZ329" t="s">
        <v>93</v>
      </c>
      <c r="FA329" t="s">
        <v>179</v>
      </c>
      <c r="FB329" s="2">
        <v>0.4276388888888889</v>
      </c>
      <c r="FC329" s="3">
        <v>0.94314504499999996</v>
      </c>
      <c r="FD329" s="3">
        <v>1.1686862170000001</v>
      </c>
      <c r="FE329" s="3">
        <v>1.1022406147233448</v>
      </c>
    </row>
    <row r="330" spans="1:161" x14ac:dyDescent="0.25">
      <c r="A330" s="3">
        <f t="shared" si="5"/>
        <v>329</v>
      </c>
      <c r="B330" s="3">
        <v>34</v>
      </c>
      <c r="C330" s="3">
        <v>2</v>
      </c>
      <c r="D330" t="s">
        <v>11</v>
      </c>
      <c r="E330" s="3">
        <v>1</v>
      </c>
      <c r="F330" t="s">
        <v>174</v>
      </c>
      <c r="G330" s="3">
        <v>316</v>
      </c>
      <c r="H330" t="s">
        <v>12</v>
      </c>
      <c r="I330" s="1">
        <v>44179</v>
      </c>
      <c r="J330" t="s">
        <v>94</v>
      </c>
      <c r="K330" s="3">
        <v>67</v>
      </c>
      <c r="L330" s="3">
        <v>67</v>
      </c>
      <c r="M330" t="s">
        <v>15</v>
      </c>
      <c r="N330" t="s">
        <v>15</v>
      </c>
      <c r="O330" t="s">
        <v>16</v>
      </c>
      <c r="P330" t="s">
        <v>16</v>
      </c>
      <c r="Q330" t="s">
        <v>18</v>
      </c>
      <c r="R330" t="s">
        <v>18</v>
      </c>
      <c r="S330" t="s">
        <v>18</v>
      </c>
      <c r="T330" t="s">
        <v>14</v>
      </c>
      <c r="U330" t="s">
        <v>18</v>
      </c>
      <c r="V330" t="s">
        <v>18</v>
      </c>
      <c r="W330" t="s">
        <v>18</v>
      </c>
      <c r="X330" t="s">
        <v>18</v>
      </c>
      <c r="Y330" t="s">
        <v>18</v>
      </c>
      <c r="Z330" t="s">
        <v>18</v>
      </c>
      <c r="AA330" t="s">
        <v>46</v>
      </c>
      <c r="AB330" t="s">
        <v>18</v>
      </c>
      <c r="AC330" t="s">
        <v>18</v>
      </c>
      <c r="AD330" t="s">
        <v>18</v>
      </c>
      <c r="AE330" t="s">
        <v>18</v>
      </c>
      <c r="AF330" t="s">
        <v>18</v>
      </c>
      <c r="AG330" t="s">
        <v>47</v>
      </c>
      <c r="AH330" t="s">
        <v>47</v>
      </c>
      <c r="AI330" t="s">
        <v>47</v>
      </c>
      <c r="AJ330" t="s">
        <v>47</v>
      </c>
      <c r="AK330" t="s">
        <v>47</v>
      </c>
      <c r="AL330" t="s">
        <v>47</v>
      </c>
      <c r="AM330" t="s">
        <v>47</v>
      </c>
      <c r="AN330" t="s">
        <v>47</v>
      </c>
      <c r="AO330" t="s">
        <v>47</v>
      </c>
      <c r="AP330" t="s">
        <v>47</v>
      </c>
      <c r="AQ330" t="s">
        <v>47</v>
      </c>
      <c r="AR330" t="s">
        <v>48</v>
      </c>
      <c r="AS330" t="s">
        <v>48</v>
      </c>
      <c r="AT330" t="s">
        <v>20</v>
      </c>
      <c r="AU330" t="s">
        <v>48</v>
      </c>
      <c r="AV330" t="s">
        <v>48</v>
      </c>
      <c r="AW330" t="s">
        <v>48</v>
      </c>
      <c r="AX330" t="s">
        <v>48</v>
      </c>
      <c r="AY330" t="s">
        <v>48</v>
      </c>
      <c r="AZ330" t="s">
        <v>48</v>
      </c>
      <c r="BA330" t="s">
        <v>48</v>
      </c>
      <c r="BB330" t="s">
        <v>79</v>
      </c>
      <c r="BC330" t="s">
        <v>23</v>
      </c>
      <c r="BD330" t="s">
        <v>24</v>
      </c>
      <c r="BE330" t="s">
        <v>24</v>
      </c>
      <c r="BF330" t="s">
        <v>24</v>
      </c>
      <c r="BG330" t="s">
        <v>24</v>
      </c>
      <c r="BH330" t="s">
        <v>24</v>
      </c>
      <c r="BI330" t="s">
        <v>24</v>
      </c>
      <c r="BJ330" t="s">
        <v>24</v>
      </c>
      <c r="BK330" t="s">
        <v>24</v>
      </c>
      <c r="BL330" t="s">
        <v>24</v>
      </c>
      <c r="BM330" t="s">
        <v>24</v>
      </c>
      <c r="BN330" t="s">
        <v>14</v>
      </c>
      <c r="BO330" t="s">
        <v>25</v>
      </c>
      <c r="BP330" s="3">
        <v>0</v>
      </c>
      <c r="BQ330" t="s">
        <v>50</v>
      </c>
      <c r="BR330" s="3">
        <v>0</v>
      </c>
      <c r="BT330" s="3">
        <v>0</v>
      </c>
      <c r="BV330" t="s">
        <v>23</v>
      </c>
      <c r="BW330" s="3">
        <v>0</v>
      </c>
      <c r="BX330" s="3">
        <v>0</v>
      </c>
      <c r="BZ330" s="3">
        <v>0</v>
      </c>
      <c r="CA330" s="3">
        <v>0</v>
      </c>
      <c r="CB330" t="s">
        <v>23</v>
      </c>
      <c r="CC330" t="s">
        <v>23</v>
      </c>
      <c r="CD330" s="3">
        <v>0</v>
      </c>
      <c r="CF330" s="3">
        <v>0</v>
      </c>
      <c r="CG330" s="3">
        <v>0</v>
      </c>
      <c r="CH330" s="3">
        <v>0</v>
      </c>
      <c r="CI330" s="3">
        <v>0</v>
      </c>
      <c r="CJ330" s="3">
        <v>0</v>
      </c>
      <c r="CK330" s="3">
        <v>0</v>
      </c>
      <c r="CL330" t="s">
        <v>51</v>
      </c>
      <c r="CM330" t="s">
        <v>27</v>
      </c>
      <c r="CN330" t="s">
        <v>52</v>
      </c>
      <c r="CO330" t="s">
        <v>71</v>
      </c>
      <c r="CP330" t="s">
        <v>56</v>
      </c>
      <c r="CQ330" t="s">
        <v>33</v>
      </c>
      <c r="CR330" t="s">
        <v>14</v>
      </c>
      <c r="CS330" s="3">
        <v>0</v>
      </c>
      <c r="CT330" s="3">
        <v>0</v>
      </c>
      <c r="CV330" t="s">
        <v>33</v>
      </c>
      <c r="CW330" t="s">
        <v>34</v>
      </c>
      <c r="CX330" t="s">
        <v>33</v>
      </c>
      <c r="CY330" t="s">
        <v>14</v>
      </c>
      <c r="CZ330" t="s">
        <v>103</v>
      </c>
      <c r="DA330" t="s">
        <v>23</v>
      </c>
      <c r="DB330" t="s">
        <v>23</v>
      </c>
      <c r="DC330" t="s">
        <v>23</v>
      </c>
      <c r="DD330" t="s">
        <v>23</v>
      </c>
      <c r="DE330" t="s">
        <v>23</v>
      </c>
      <c r="DF330" t="s">
        <v>23</v>
      </c>
      <c r="DG330" s="3">
        <v>0</v>
      </c>
      <c r="DH330" t="s">
        <v>56</v>
      </c>
      <c r="DI330" s="3">
        <v>0</v>
      </c>
      <c r="DJ330" s="3">
        <v>0</v>
      </c>
      <c r="DK330" s="3">
        <v>0</v>
      </c>
      <c r="DL330" s="5" t="s">
        <v>14</v>
      </c>
      <c r="DM330" s="3">
        <v>0</v>
      </c>
      <c r="DN330" s="3">
        <v>0</v>
      </c>
      <c r="DO330" s="3">
        <v>0</v>
      </c>
      <c r="DP330" s="5" t="s">
        <v>14</v>
      </c>
      <c r="DQ330" s="3">
        <v>0</v>
      </c>
      <c r="DR330" s="3">
        <v>0</v>
      </c>
      <c r="DS330" s="3">
        <v>0</v>
      </c>
      <c r="DT330" s="5" t="s">
        <v>14</v>
      </c>
      <c r="DU330" s="3">
        <v>0</v>
      </c>
      <c r="DV330" s="3">
        <v>0</v>
      </c>
      <c r="DW330" s="3">
        <v>0</v>
      </c>
      <c r="DX330" s="5" t="s">
        <v>14</v>
      </c>
      <c r="DY330" s="3">
        <v>0</v>
      </c>
      <c r="DZ330" s="3">
        <v>0</v>
      </c>
      <c r="EA330" s="3">
        <v>0</v>
      </c>
      <c r="EB330" s="5" t="s">
        <v>14</v>
      </c>
      <c r="EC330" s="3">
        <v>0</v>
      </c>
      <c r="ED330" s="3">
        <v>0</v>
      </c>
      <c r="EE330" s="3">
        <v>0</v>
      </c>
      <c r="EF330" s="5" t="s">
        <v>14</v>
      </c>
      <c r="EG330" t="s">
        <v>70</v>
      </c>
      <c r="EH330" t="s">
        <v>58</v>
      </c>
      <c r="EI330" t="s">
        <v>41</v>
      </c>
      <c r="EJ330" t="s">
        <v>27</v>
      </c>
      <c r="EK330" t="s">
        <v>33</v>
      </c>
      <c r="EL330" t="s">
        <v>30</v>
      </c>
      <c r="EM330" t="s">
        <v>33</v>
      </c>
      <c r="EN330" t="s">
        <v>30</v>
      </c>
      <c r="EO330" t="s">
        <v>30</v>
      </c>
      <c r="EP330" t="s">
        <v>33</v>
      </c>
      <c r="EQ330" t="s">
        <v>126</v>
      </c>
      <c r="ER330" t="s">
        <v>27</v>
      </c>
      <c r="ES330" t="s">
        <v>37</v>
      </c>
      <c r="ET330" t="s">
        <v>23</v>
      </c>
      <c r="EU330" t="s">
        <v>37</v>
      </c>
      <c r="EV330" t="s">
        <v>37</v>
      </c>
      <c r="EW330" t="s">
        <v>23</v>
      </c>
      <c r="EX330" t="s">
        <v>23</v>
      </c>
      <c r="EY330" t="s">
        <v>110</v>
      </c>
      <c r="EZ330" t="s">
        <v>125</v>
      </c>
      <c r="FA330" t="s">
        <v>82</v>
      </c>
      <c r="FB330" s="2">
        <v>0.63336805555555553</v>
      </c>
      <c r="FC330" s="3">
        <v>0.94314504499999996</v>
      </c>
      <c r="FD330" s="3">
        <v>1.1686862170000001</v>
      </c>
      <c r="FE330" s="3">
        <v>1.1022406147233448</v>
      </c>
    </row>
    <row r="331" spans="1:161" x14ac:dyDescent="0.25">
      <c r="A331" s="3">
        <f t="shared" si="5"/>
        <v>330</v>
      </c>
      <c r="B331" s="3">
        <v>21</v>
      </c>
      <c r="C331" s="3">
        <v>2</v>
      </c>
      <c r="D331" t="s">
        <v>11</v>
      </c>
      <c r="E331" s="3">
        <v>1</v>
      </c>
      <c r="F331" t="s">
        <v>11</v>
      </c>
      <c r="G331" s="3">
        <v>80</v>
      </c>
      <c r="H331" t="s">
        <v>12</v>
      </c>
      <c r="I331" s="1">
        <v>44177</v>
      </c>
      <c r="J331" t="s">
        <v>94</v>
      </c>
      <c r="K331" s="3">
        <v>47</v>
      </c>
      <c r="L331" s="3">
        <v>45</v>
      </c>
      <c r="M331" t="s">
        <v>15</v>
      </c>
      <c r="N331" t="s">
        <v>83</v>
      </c>
      <c r="O331" t="s">
        <v>16</v>
      </c>
      <c r="P331" t="s">
        <v>17</v>
      </c>
      <c r="Q331" t="s">
        <v>18</v>
      </c>
      <c r="R331" t="s">
        <v>18</v>
      </c>
      <c r="S331" t="s">
        <v>18</v>
      </c>
      <c r="T331" t="s">
        <v>18</v>
      </c>
      <c r="U331" t="s">
        <v>18</v>
      </c>
      <c r="V331" t="s">
        <v>18</v>
      </c>
      <c r="W331" t="s">
        <v>18</v>
      </c>
      <c r="X331" t="s">
        <v>18</v>
      </c>
      <c r="Y331" t="s">
        <v>18</v>
      </c>
      <c r="Z331" t="s">
        <v>18</v>
      </c>
      <c r="AA331" t="s">
        <v>18</v>
      </c>
      <c r="AB331" t="s">
        <v>18</v>
      </c>
      <c r="AC331" t="s">
        <v>18</v>
      </c>
      <c r="AD331" t="s">
        <v>18</v>
      </c>
      <c r="AE331" t="s">
        <v>46</v>
      </c>
      <c r="AF331" t="s">
        <v>18</v>
      </c>
      <c r="AG331" t="s">
        <v>47</v>
      </c>
      <c r="AH331" t="s">
        <v>47</v>
      </c>
      <c r="AI331" t="s">
        <v>47</v>
      </c>
      <c r="AJ331" t="s">
        <v>47</v>
      </c>
      <c r="AK331" t="s">
        <v>47</v>
      </c>
      <c r="AL331" t="s">
        <v>47</v>
      </c>
      <c r="AM331" t="s">
        <v>47</v>
      </c>
      <c r="AN331" t="s">
        <v>47</v>
      </c>
      <c r="AO331" t="s">
        <v>47</v>
      </c>
      <c r="AP331" t="s">
        <v>47</v>
      </c>
      <c r="AQ331" t="s">
        <v>47</v>
      </c>
      <c r="AR331" t="s">
        <v>48</v>
      </c>
      <c r="AS331" t="s">
        <v>48</v>
      </c>
      <c r="AT331" t="s">
        <v>48</v>
      </c>
      <c r="AU331" t="s">
        <v>48</v>
      </c>
      <c r="AV331" t="s">
        <v>48</v>
      </c>
      <c r="AW331" t="s">
        <v>48</v>
      </c>
      <c r="AX331" t="s">
        <v>48</v>
      </c>
      <c r="AY331" t="s">
        <v>48</v>
      </c>
      <c r="AZ331" t="s">
        <v>48</v>
      </c>
      <c r="BA331" t="s">
        <v>48</v>
      </c>
      <c r="BB331" t="s">
        <v>132</v>
      </c>
      <c r="BC331" t="s">
        <v>37</v>
      </c>
      <c r="BD331" t="s">
        <v>24</v>
      </c>
      <c r="BE331" t="s">
        <v>24</v>
      </c>
      <c r="BF331" t="s">
        <v>24</v>
      </c>
      <c r="BG331" t="s">
        <v>24</v>
      </c>
      <c r="BH331" t="s">
        <v>23</v>
      </c>
      <c r="BI331" t="s">
        <v>24</v>
      </c>
      <c r="BJ331" t="s">
        <v>23</v>
      </c>
      <c r="BK331" t="s">
        <v>24</v>
      </c>
      <c r="BL331" t="s">
        <v>23</v>
      </c>
      <c r="BM331" t="s">
        <v>24</v>
      </c>
      <c r="BN331" t="s">
        <v>24</v>
      </c>
      <c r="BO331" t="s">
        <v>25</v>
      </c>
      <c r="BP331" s="3">
        <v>0</v>
      </c>
      <c r="BQ331" t="s">
        <v>50</v>
      </c>
      <c r="BR331" s="3">
        <v>0</v>
      </c>
      <c r="BT331" s="3">
        <v>0</v>
      </c>
      <c r="BV331" t="s">
        <v>23</v>
      </c>
      <c r="BW331" s="3">
        <v>0</v>
      </c>
      <c r="BX331" s="3">
        <v>0</v>
      </c>
      <c r="BZ331" s="3">
        <v>0</v>
      </c>
      <c r="CA331" s="3">
        <v>0</v>
      </c>
      <c r="CB331" t="s">
        <v>23</v>
      </c>
      <c r="CC331" t="s">
        <v>23</v>
      </c>
      <c r="CD331" s="3">
        <v>0</v>
      </c>
      <c r="CF331" s="3">
        <v>0</v>
      </c>
      <c r="CG331" s="3">
        <v>0</v>
      </c>
      <c r="CH331" s="3">
        <v>0</v>
      </c>
      <c r="CI331" s="3">
        <v>0</v>
      </c>
      <c r="CJ331" s="3">
        <v>0</v>
      </c>
      <c r="CK331" s="3">
        <v>0</v>
      </c>
      <c r="CL331" t="s">
        <v>114</v>
      </c>
      <c r="CM331" t="s">
        <v>27</v>
      </c>
      <c r="CN331" t="s">
        <v>52</v>
      </c>
      <c r="CO331" t="s">
        <v>27</v>
      </c>
      <c r="CP331" t="s">
        <v>29</v>
      </c>
      <c r="CQ331" t="s">
        <v>33</v>
      </c>
      <c r="CR331" t="s">
        <v>108</v>
      </c>
      <c r="CS331" s="3">
        <v>0</v>
      </c>
      <c r="CT331" s="3">
        <v>0</v>
      </c>
      <c r="CV331" t="s">
        <v>33</v>
      </c>
      <c r="CW331" t="s">
        <v>77</v>
      </c>
      <c r="CX331" t="s">
        <v>33</v>
      </c>
      <c r="CY331" t="s">
        <v>20</v>
      </c>
      <c r="CZ331" t="s">
        <v>20</v>
      </c>
      <c r="DA331" t="s">
        <v>23</v>
      </c>
      <c r="DB331" t="s">
        <v>23</v>
      </c>
      <c r="DC331" t="s">
        <v>23</v>
      </c>
      <c r="DD331" t="s">
        <v>23</v>
      </c>
      <c r="DE331" t="s">
        <v>23</v>
      </c>
      <c r="DF331" t="s">
        <v>23</v>
      </c>
      <c r="DG331" s="3">
        <v>0</v>
      </c>
      <c r="DH331" t="s">
        <v>29</v>
      </c>
      <c r="DI331" s="3">
        <v>1</v>
      </c>
      <c r="DJ331" s="3">
        <v>0</v>
      </c>
      <c r="DK331" s="3">
        <v>1</v>
      </c>
      <c r="DL331" s="4" t="s">
        <v>396</v>
      </c>
      <c r="DM331" s="3">
        <v>20</v>
      </c>
      <c r="DN331" s="3">
        <v>0</v>
      </c>
      <c r="DO331" s="3">
        <v>20</v>
      </c>
      <c r="DP331" s="6" t="s">
        <v>399</v>
      </c>
      <c r="DQ331" s="3">
        <v>20</v>
      </c>
      <c r="DR331" s="3">
        <v>0</v>
      </c>
      <c r="DS331" s="3">
        <v>20</v>
      </c>
      <c r="DT331" s="6" t="s">
        <v>399</v>
      </c>
      <c r="DU331" s="3">
        <v>1</v>
      </c>
      <c r="DV331" s="3">
        <v>0</v>
      </c>
      <c r="DW331" s="3">
        <v>0</v>
      </c>
      <c r="DX331" s="5" t="s">
        <v>14</v>
      </c>
      <c r="DY331" s="3">
        <v>10</v>
      </c>
      <c r="DZ331" s="3">
        <v>0</v>
      </c>
      <c r="EA331" s="3">
        <v>0</v>
      </c>
      <c r="EB331" s="5" t="s">
        <v>14</v>
      </c>
      <c r="EC331" s="3">
        <v>20</v>
      </c>
      <c r="ED331" s="3">
        <v>0</v>
      </c>
      <c r="EE331" s="3">
        <v>0</v>
      </c>
      <c r="EF331" s="5" t="s">
        <v>14</v>
      </c>
      <c r="EG331" t="s">
        <v>57</v>
      </c>
      <c r="EH331" t="s">
        <v>23</v>
      </c>
      <c r="EI331" t="s">
        <v>120</v>
      </c>
      <c r="EJ331" t="s">
        <v>27</v>
      </c>
      <c r="EK331" t="s">
        <v>33</v>
      </c>
      <c r="EL331" t="s">
        <v>33</v>
      </c>
      <c r="EM331" t="s">
        <v>33</v>
      </c>
      <c r="EN331" t="s">
        <v>97</v>
      </c>
      <c r="EO331" t="s">
        <v>33</v>
      </c>
      <c r="EP331" t="s">
        <v>33</v>
      </c>
      <c r="EQ331" t="s">
        <v>27</v>
      </c>
      <c r="ER331" t="s">
        <v>27</v>
      </c>
      <c r="ES331" t="s">
        <v>37</v>
      </c>
      <c r="ET331" t="s">
        <v>23</v>
      </c>
      <c r="EU331" t="s">
        <v>37</v>
      </c>
      <c r="EV331" t="s">
        <v>37</v>
      </c>
      <c r="EW331" t="s">
        <v>37</v>
      </c>
      <c r="EX331" t="s">
        <v>37</v>
      </c>
      <c r="EY331" t="s">
        <v>110</v>
      </c>
      <c r="EZ331" t="s">
        <v>91</v>
      </c>
      <c r="FA331" t="s">
        <v>117</v>
      </c>
      <c r="FB331" s="2">
        <v>0.5474768518518518</v>
      </c>
      <c r="FC331" s="3">
        <v>0.94314504499999996</v>
      </c>
      <c r="FD331" s="3">
        <v>1.1686862170000001</v>
      </c>
      <c r="FE331" s="3">
        <v>1.1022406147233448</v>
      </c>
    </row>
    <row r="332" spans="1:161" x14ac:dyDescent="0.25">
      <c r="A332" s="3">
        <f t="shared" si="5"/>
        <v>331</v>
      </c>
      <c r="B332" s="3">
        <v>26</v>
      </c>
      <c r="C332" s="3">
        <v>2</v>
      </c>
      <c r="D332" t="s">
        <v>11</v>
      </c>
      <c r="E332" s="3">
        <v>1</v>
      </c>
      <c r="F332" t="s">
        <v>11</v>
      </c>
      <c r="G332" s="3">
        <v>101</v>
      </c>
      <c r="H332" t="s">
        <v>45</v>
      </c>
      <c r="I332" s="1">
        <v>44177</v>
      </c>
      <c r="J332" t="s">
        <v>94</v>
      </c>
      <c r="K332" s="3">
        <v>61</v>
      </c>
      <c r="L332" s="3">
        <v>54</v>
      </c>
      <c r="M332" t="s">
        <v>62</v>
      </c>
      <c r="N332" t="s">
        <v>62</v>
      </c>
      <c r="O332" t="s">
        <v>78</v>
      </c>
      <c r="P332" t="s">
        <v>78</v>
      </c>
      <c r="Q332" t="s">
        <v>18</v>
      </c>
      <c r="R332" t="s">
        <v>18</v>
      </c>
      <c r="S332" t="s">
        <v>18</v>
      </c>
      <c r="T332" t="s">
        <v>18</v>
      </c>
      <c r="U332" t="s">
        <v>18</v>
      </c>
      <c r="V332" t="s">
        <v>18</v>
      </c>
      <c r="W332" t="s">
        <v>46</v>
      </c>
      <c r="X332" t="s">
        <v>18</v>
      </c>
      <c r="Y332" t="s">
        <v>18</v>
      </c>
      <c r="Z332" t="s">
        <v>18</v>
      </c>
      <c r="AA332" t="s">
        <v>18</v>
      </c>
      <c r="AB332" t="s">
        <v>18</v>
      </c>
      <c r="AC332" t="s">
        <v>18</v>
      </c>
      <c r="AD332" t="s">
        <v>46</v>
      </c>
      <c r="AE332" t="s">
        <v>18</v>
      </c>
      <c r="AF332" t="s">
        <v>18</v>
      </c>
      <c r="AG332" t="s">
        <v>47</v>
      </c>
      <c r="AH332" t="s">
        <v>47</v>
      </c>
      <c r="AI332" t="s">
        <v>47</v>
      </c>
      <c r="AJ332" t="s">
        <v>47</v>
      </c>
      <c r="AK332" t="s">
        <v>47</v>
      </c>
      <c r="AL332" t="s">
        <v>47</v>
      </c>
      <c r="AM332" t="s">
        <v>47</v>
      </c>
      <c r="AN332" t="s">
        <v>47</v>
      </c>
      <c r="AO332" t="s">
        <v>47</v>
      </c>
      <c r="AP332" t="s">
        <v>47</v>
      </c>
      <c r="AQ332" t="s">
        <v>47</v>
      </c>
      <c r="AR332" t="s">
        <v>48</v>
      </c>
      <c r="AS332" t="s">
        <v>48</v>
      </c>
      <c r="AT332" t="s">
        <v>48</v>
      </c>
      <c r="AU332" t="s">
        <v>48</v>
      </c>
      <c r="AV332" t="s">
        <v>48</v>
      </c>
      <c r="AW332" t="s">
        <v>48</v>
      </c>
      <c r="AX332" t="s">
        <v>48</v>
      </c>
      <c r="AY332" t="s">
        <v>48</v>
      </c>
      <c r="AZ332" t="s">
        <v>48</v>
      </c>
      <c r="BA332" t="s">
        <v>48</v>
      </c>
      <c r="BB332" t="s">
        <v>22</v>
      </c>
      <c r="BC332" t="s">
        <v>23</v>
      </c>
      <c r="BD332" t="s">
        <v>24</v>
      </c>
      <c r="BE332" t="s">
        <v>24</v>
      </c>
      <c r="BF332" t="s">
        <v>24</v>
      </c>
      <c r="BG332" t="s">
        <v>24</v>
      </c>
      <c r="BH332" t="s">
        <v>24</v>
      </c>
      <c r="BI332" t="s">
        <v>24</v>
      </c>
      <c r="BJ332" t="s">
        <v>24</v>
      </c>
      <c r="BK332" t="s">
        <v>24</v>
      </c>
      <c r="BL332" t="s">
        <v>24</v>
      </c>
      <c r="BM332" t="s">
        <v>24</v>
      </c>
      <c r="BN332" t="s">
        <v>14</v>
      </c>
      <c r="BO332" t="s">
        <v>25</v>
      </c>
      <c r="BP332" s="3">
        <v>0</v>
      </c>
      <c r="BQ332" t="s">
        <v>50</v>
      </c>
      <c r="BR332" s="3">
        <v>0</v>
      </c>
      <c r="BT332" s="3">
        <v>0</v>
      </c>
      <c r="BV332" t="s">
        <v>23</v>
      </c>
      <c r="BW332" s="3">
        <v>0</v>
      </c>
      <c r="BX332" s="3">
        <v>0</v>
      </c>
      <c r="BZ332" s="3">
        <v>0</v>
      </c>
      <c r="CA332" s="3">
        <v>0</v>
      </c>
      <c r="CB332" t="s">
        <v>23</v>
      </c>
      <c r="CC332" t="s">
        <v>23</v>
      </c>
      <c r="CD332" s="3">
        <v>0</v>
      </c>
      <c r="CF332" s="3">
        <v>0</v>
      </c>
      <c r="CG332" s="3">
        <v>0</v>
      </c>
      <c r="CH332" s="3">
        <v>0</v>
      </c>
      <c r="CI332" s="3">
        <v>0</v>
      </c>
      <c r="CJ332" s="3">
        <v>0</v>
      </c>
      <c r="CK332" s="3">
        <v>0</v>
      </c>
      <c r="CL332" t="s">
        <v>51</v>
      </c>
      <c r="CM332" t="s">
        <v>42</v>
      </c>
      <c r="CN332" t="s">
        <v>102</v>
      </c>
      <c r="CO332" t="s">
        <v>66</v>
      </c>
      <c r="CP332" t="s">
        <v>56</v>
      </c>
      <c r="CQ332" t="s">
        <v>33</v>
      </c>
      <c r="CR332" t="s">
        <v>31</v>
      </c>
      <c r="CS332" s="3">
        <v>0</v>
      </c>
      <c r="CT332" t="s">
        <v>140</v>
      </c>
      <c r="CV332" t="s">
        <v>97</v>
      </c>
      <c r="CW332" t="s">
        <v>34</v>
      </c>
      <c r="CX332" t="s">
        <v>54</v>
      </c>
      <c r="CY332" t="s">
        <v>115</v>
      </c>
      <c r="CZ332" t="s">
        <v>103</v>
      </c>
      <c r="DA332" t="s">
        <v>23</v>
      </c>
      <c r="DB332" t="s">
        <v>23</v>
      </c>
      <c r="DC332" t="s">
        <v>37</v>
      </c>
      <c r="DD332" t="s">
        <v>23</v>
      </c>
      <c r="DE332" t="s">
        <v>23</v>
      </c>
      <c r="DF332" t="s">
        <v>23</v>
      </c>
      <c r="DG332" s="3">
        <v>0</v>
      </c>
      <c r="DH332" t="s">
        <v>56</v>
      </c>
      <c r="DI332" s="3">
        <v>0</v>
      </c>
      <c r="DJ332" s="3">
        <v>6</v>
      </c>
      <c r="DK332" s="3">
        <v>0.5</v>
      </c>
      <c r="DL332" s="4" t="s">
        <v>396</v>
      </c>
      <c r="DM332" s="3">
        <v>1</v>
      </c>
      <c r="DN332" s="3">
        <v>0</v>
      </c>
      <c r="DO332" s="3">
        <v>1</v>
      </c>
      <c r="DP332" s="4" t="s">
        <v>396</v>
      </c>
      <c r="DQ332" s="3">
        <v>1</v>
      </c>
      <c r="DR332" s="3">
        <v>0</v>
      </c>
      <c r="DS332" s="3">
        <v>1</v>
      </c>
      <c r="DT332" s="4" t="s">
        <v>396</v>
      </c>
      <c r="DU332" s="3">
        <v>0</v>
      </c>
      <c r="DV332" s="3">
        <v>6</v>
      </c>
      <c r="DW332" s="3">
        <v>0.5</v>
      </c>
      <c r="DX332" s="4" t="s">
        <v>396</v>
      </c>
      <c r="DY332" s="3">
        <v>0</v>
      </c>
      <c r="DZ332" s="3">
        <v>0</v>
      </c>
      <c r="EA332" s="3">
        <v>0</v>
      </c>
      <c r="EB332" s="5" t="s">
        <v>14</v>
      </c>
      <c r="EC332" s="3">
        <v>2</v>
      </c>
      <c r="ED332" s="3">
        <v>0</v>
      </c>
      <c r="EE332" s="3">
        <v>0</v>
      </c>
      <c r="EF332" s="5" t="s">
        <v>14</v>
      </c>
      <c r="EG332" t="s">
        <v>91</v>
      </c>
      <c r="EH332" t="s">
        <v>37</v>
      </c>
      <c r="EI332" t="s">
        <v>152</v>
      </c>
      <c r="EJ332" t="s">
        <v>42</v>
      </c>
      <c r="EK332" t="s">
        <v>30</v>
      </c>
      <c r="EL332" t="s">
        <v>54</v>
      </c>
      <c r="EM332" t="s">
        <v>97</v>
      </c>
      <c r="EN332" t="s">
        <v>97</v>
      </c>
      <c r="EO332" t="s">
        <v>54</v>
      </c>
      <c r="EP332" t="s">
        <v>54</v>
      </c>
      <c r="EQ332" t="s">
        <v>27</v>
      </c>
      <c r="ER332" t="s">
        <v>27</v>
      </c>
      <c r="ES332" t="s">
        <v>37</v>
      </c>
      <c r="ET332" t="s">
        <v>37</v>
      </c>
      <c r="EU332" t="s">
        <v>37</v>
      </c>
      <c r="EV332" t="s">
        <v>37</v>
      </c>
      <c r="EW332" t="s">
        <v>37</v>
      </c>
      <c r="EX332" t="s">
        <v>37</v>
      </c>
      <c r="EY332" t="s">
        <v>109</v>
      </c>
      <c r="EZ332" t="s">
        <v>93</v>
      </c>
      <c r="FA332" t="s">
        <v>99</v>
      </c>
      <c r="FB332" s="2">
        <v>0.64223379629629629</v>
      </c>
      <c r="FC332" s="3">
        <v>0.94314504499999996</v>
      </c>
      <c r="FD332" s="3">
        <v>1.1686862170000001</v>
      </c>
      <c r="FE332" s="3">
        <v>1.1022406147233448</v>
      </c>
    </row>
    <row r="333" spans="1:161" x14ac:dyDescent="0.25">
      <c r="A333" s="3">
        <f t="shared" si="5"/>
        <v>332</v>
      </c>
      <c r="B333" s="3">
        <v>29</v>
      </c>
      <c r="C333" s="3">
        <v>2</v>
      </c>
      <c r="D333" t="s">
        <v>11</v>
      </c>
      <c r="E333" s="3">
        <v>1</v>
      </c>
      <c r="F333" t="s">
        <v>11</v>
      </c>
      <c r="G333" s="3">
        <v>125</v>
      </c>
      <c r="H333" t="s">
        <v>45</v>
      </c>
      <c r="I333" s="1">
        <v>44177</v>
      </c>
      <c r="J333" t="s">
        <v>94</v>
      </c>
      <c r="K333" s="3">
        <v>29</v>
      </c>
      <c r="L333" s="3">
        <v>29</v>
      </c>
      <c r="M333" t="s">
        <v>83</v>
      </c>
      <c r="N333" t="s">
        <v>83</v>
      </c>
      <c r="O333" t="s">
        <v>78</v>
      </c>
      <c r="P333" t="s">
        <v>78</v>
      </c>
      <c r="Q333" t="s">
        <v>18</v>
      </c>
      <c r="R333" t="s">
        <v>18</v>
      </c>
      <c r="S333" t="s">
        <v>18</v>
      </c>
      <c r="T333" t="s">
        <v>18</v>
      </c>
      <c r="U333" t="s">
        <v>14</v>
      </c>
      <c r="V333" t="s">
        <v>18</v>
      </c>
      <c r="W333" t="s">
        <v>18</v>
      </c>
      <c r="X333" t="s">
        <v>18</v>
      </c>
      <c r="Y333" t="s">
        <v>18</v>
      </c>
      <c r="Z333" t="s">
        <v>18</v>
      </c>
      <c r="AA333" t="s">
        <v>18</v>
      </c>
      <c r="AB333" t="s">
        <v>18</v>
      </c>
      <c r="AC333" t="s">
        <v>18</v>
      </c>
      <c r="AD333" t="s">
        <v>18</v>
      </c>
      <c r="AE333" t="s">
        <v>18</v>
      </c>
      <c r="AF333" t="s">
        <v>18</v>
      </c>
      <c r="AG333" t="s">
        <v>47</v>
      </c>
      <c r="AH333" t="s">
        <v>47</v>
      </c>
      <c r="AI333" t="s">
        <v>47</v>
      </c>
      <c r="AJ333" t="s">
        <v>47</v>
      </c>
      <c r="AK333" t="s">
        <v>47</v>
      </c>
      <c r="AL333" t="s">
        <v>47</v>
      </c>
      <c r="AM333" t="s">
        <v>47</v>
      </c>
      <c r="AN333" t="s">
        <v>47</v>
      </c>
      <c r="AO333" t="s">
        <v>47</v>
      </c>
      <c r="AP333" t="s">
        <v>47</v>
      </c>
      <c r="AQ333" t="s">
        <v>47</v>
      </c>
      <c r="AR333" t="s">
        <v>48</v>
      </c>
      <c r="AS333" t="s">
        <v>48</v>
      </c>
      <c r="AT333" t="s">
        <v>21</v>
      </c>
      <c r="AU333" t="s">
        <v>21</v>
      </c>
      <c r="AV333" t="s">
        <v>21</v>
      </c>
      <c r="AW333" t="s">
        <v>21</v>
      </c>
      <c r="AX333" t="s">
        <v>21</v>
      </c>
      <c r="AY333" t="s">
        <v>75</v>
      </c>
      <c r="AZ333" t="s">
        <v>48</v>
      </c>
      <c r="BA333" t="s">
        <v>48</v>
      </c>
      <c r="BB333" t="s">
        <v>79</v>
      </c>
      <c r="BC333" t="s">
        <v>37</v>
      </c>
      <c r="BD333" t="s">
        <v>24</v>
      </c>
      <c r="BE333" t="s">
        <v>24</v>
      </c>
      <c r="BF333" t="s">
        <v>24</v>
      </c>
      <c r="BG333" t="s">
        <v>23</v>
      </c>
      <c r="BH333" t="s">
        <v>24</v>
      </c>
      <c r="BI333" t="s">
        <v>24</v>
      </c>
      <c r="BJ333" t="s">
        <v>24</v>
      </c>
      <c r="BK333" t="s">
        <v>24</v>
      </c>
      <c r="BL333" t="s">
        <v>24</v>
      </c>
      <c r="BM333" t="s">
        <v>24</v>
      </c>
      <c r="BN333" t="s">
        <v>24</v>
      </c>
      <c r="BO333" t="s">
        <v>25</v>
      </c>
      <c r="BP333" s="3">
        <v>0</v>
      </c>
      <c r="BQ333" t="s">
        <v>50</v>
      </c>
      <c r="BR333" s="3">
        <v>0</v>
      </c>
      <c r="BT333" s="3">
        <v>0</v>
      </c>
      <c r="BV333" t="s">
        <v>23</v>
      </c>
      <c r="BW333" s="3">
        <v>0</v>
      </c>
      <c r="BX333" s="3">
        <v>0</v>
      </c>
      <c r="BZ333" s="3">
        <v>0</v>
      </c>
      <c r="CA333" s="3">
        <v>0</v>
      </c>
      <c r="CB333" t="s">
        <v>23</v>
      </c>
      <c r="CC333" t="s">
        <v>23</v>
      </c>
      <c r="CD333" s="3">
        <v>0</v>
      </c>
      <c r="CF333" s="3">
        <v>0</v>
      </c>
      <c r="CG333" s="3">
        <v>0</v>
      </c>
      <c r="CH333" s="3">
        <v>0</v>
      </c>
      <c r="CI333" s="3">
        <v>0</v>
      </c>
      <c r="CJ333" s="3">
        <v>0</v>
      </c>
      <c r="CK333" s="3">
        <v>0</v>
      </c>
      <c r="CL333" t="s">
        <v>51</v>
      </c>
      <c r="CM333" t="s">
        <v>27</v>
      </c>
      <c r="CN333" t="s">
        <v>14</v>
      </c>
      <c r="CO333" t="s">
        <v>76</v>
      </c>
      <c r="CP333" t="s">
        <v>56</v>
      </c>
      <c r="CQ333" t="s">
        <v>33</v>
      </c>
      <c r="CR333" t="s">
        <v>36</v>
      </c>
      <c r="CS333" s="3">
        <v>0</v>
      </c>
      <c r="CT333" s="3">
        <v>0</v>
      </c>
      <c r="CV333" t="s">
        <v>30</v>
      </c>
      <c r="CW333" t="s">
        <v>69</v>
      </c>
      <c r="CX333" t="s">
        <v>33</v>
      </c>
      <c r="CY333" t="s">
        <v>115</v>
      </c>
      <c r="CZ333" t="s">
        <v>36</v>
      </c>
      <c r="DA333" t="s">
        <v>37</v>
      </c>
      <c r="DB333" t="s">
        <v>23</v>
      </c>
      <c r="DC333" t="s">
        <v>23</v>
      </c>
      <c r="DD333" t="s">
        <v>37</v>
      </c>
      <c r="DE333" t="s">
        <v>23</v>
      </c>
      <c r="DF333" t="s">
        <v>23</v>
      </c>
      <c r="DG333" s="3">
        <v>0</v>
      </c>
      <c r="DH333" t="s">
        <v>29</v>
      </c>
      <c r="DI333" s="3">
        <v>2</v>
      </c>
      <c r="DJ333" s="3">
        <v>3</v>
      </c>
      <c r="DK333" s="3">
        <v>2.25</v>
      </c>
      <c r="DL333" s="4" t="s">
        <v>397</v>
      </c>
      <c r="DM333" s="3">
        <v>5</v>
      </c>
      <c r="DN333" s="3">
        <v>0</v>
      </c>
      <c r="DO333" s="3">
        <v>5</v>
      </c>
      <c r="DP333" s="4" t="s">
        <v>398</v>
      </c>
      <c r="DQ333" s="3">
        <v>1</v>
      </c>
      <c r="DR333" s="3">
        <v>6</v>
      </c>
      <c r="DS333" s="3">
        <v>1.5</v>
      </c>
      <c r="DT333" s="5" t="s">
        <v>397</v>
      </c>
      <c r="DU333" s="3">
        <v>0</v>
      </c>
      <c r="DV333" s="3">
        <v>0</v>
      </c>
      <c r="DW333" s="3">
        <v>0</v>
      </c>
      <c r="DX333" s="5" t="s">
        <v>14</v>
      </c>
      <c r="DY333" s="3">
        <v>0</v>
      </c>
      <c r="DZ333" s="3">
        <v>0</v>
      </c>
      <c r="EA333" s="3">
        <v>0</v>
      </c>
      <c r="EB333" s="5" t="s">
        <v>14</v>
      </c>
      <c r="EC333" s="3">
        <v>2</v>
      </c>
      <c r="ED333" s="3">
        <v>3</v>
      </c>
      <c r="EE333" s="3">
        <v>0.25</v>
      </c>
      <c r="EF333" s="4" t="s">
        <v>396</v>
      </c>
      <c r="EG333" t="s">
        <v>40</v>
      </c>
      <c r="EH333" t="s">
        <v>23</v>
      </c>
      <c r="EI333" t="s">
        <v>70</v>
      </c>
      <c r="EJ333" t="s">
        <v>27</v>
      </c>
      <c r="EK333" t="s">
        <v>30</v>
      </c>
      <c r="EL333" t="s">
        <v>30</v>
      </c>
      <c r="EM333" t="s">
        <v>30</v>
      </c>
      <c r="EN333" t="s">
        <v>30</v>
      </c>
      <c r="EO333" t="s">
        <v>54</v>
      </c>
      <c r="EP333" t="s">
        <v>54</v>
      </c>
      <c r="EQ333" t="s">
        <v>76</v>
      </c>
      <c r="ER333" t="s">
        <v>27</v>
      </c>
      <c r="ES333" t="s">
        <v>37</v>
      </c>
      <c r="ET333" t="s">
        <v>37</v>
      </c>
      <c r="EU333" t="s">
        <v>37</v>
      </c>
      <c r="EV333" t="s">
        <v>37</v>
      </c>
      <c r="EW333" t="s">
        <v>37</v>
      </c>
      <c r="EX333" t="s">
        <v>37</v>
      </c>
      <c r="EY333" t="s">
        <v>59</v>
      </c>
      <c r="EZ333" t="s">
        <v>98</v>
      </c>
      <c r="FA333" t="s">
        <v>14</v>
      </c>
      <c r="FB333" s="2">
        <v>0.77906249999999999</v>
      </c>
      <c r="FC333" s="3">
        <v>0.94314504499999996</v>
      </c>
      <c r="FD333" s="3">
        <v>1.1686862170000001</v>
      </c>
      <c r="FE333" s="3">
        <v>1.1022406147233448</v>
      </c>
    </row>
    <row r="334" spans="1:161" x14ac:dyDescent="0.25">
      <c r="A334" s="3">
        <f t="shared" si="5"/>
        <v>333</v>
      </c>
      <c r="B334" s="3">
        <v>34</v>
      </c>
      <c r="C334" s="3">
        <v>2</v>
      </c>
      <c r="D334" t="s">
        <v>11</v>
      </c>
      <c r="E334" s="3">
        <v>1</v>
      </c>
      <c r="F334" t="s">
        <v>174</v>
      </c>
      <c r="G334" s="3">
        <v>316</v>
      </c>
      <c r="H334" t="s">
        <v>12</v>
      </c>
      <c r="I334" s="1">
        <v>44179</v>
      </c>
      <c r="J334" t="s">
        <v>94</v>
      </c>
      <c r="K334" s="3">
        <v>52</v>
      </c>
      <c r="L334" s="3">
        <v>52</v>
      </c>
      <c r="M334" t="s">
        <v>62</v>
      </c>
      <c r="N334" t="s">
        <v>62</v>
      </c>
      <c r="O334" t="s">
        <v>84</v>
      </c>
      <c r="P334" t="s">
        <v>84</v>
      </c>
      <c r="Q334" t="s">
        <v>46</v>
      </c>
      <c r="R334" t="s">
        <v>18</v>
      </c>
      <c r="S334" t="s">
        <v>18</v>
      </c>
      <c r="T334" t="s">
        <v>18</v>
      </c>
      <c r="U334" t="s">
        <v>18</v>
      </c>
      <c r="V334" t="s">
        <v>18</v>
      </c>
      <c r="W334" t="s">
        <v>18</v>
      </c>
      <c r="X334" t="s">
        <v>46</v>
      </c>
      <c r="Y334" t="s">
        <v>18</v>
      </c>
      <c r="Z334" t="s">
        <v>18</v>
      </c>
      <c r="AA334" t="s">
        <v>18</v>
      </c>
      <c r="AB334" t="s">
        <v>18</v>
      </c>
      <c r="AC334" t="s">
        <v>18</v>
      </c>
      <c r="AD334" t="s">
        <v>18</v>
      </c>
      <c r="AE334" t="s">
        <v>18</v>
      </c>
      <c r="AF334" t="s">
        <v>18</v>
      </c>
      <c r="AG334" t="s">
        <v>47</v>
      </c>
      <c r="AH334" t="s">
        <v>47</v>
      </c>
      <c r="AI334" t="s">
        <v>47</v>
      </c>
      <c r="AJ334" t="s">
        <v>47</v>
      </c>
      <c r="AK334" t="s">
        <v>47</v>
      </c>
      <c r="AL334" t="s">
        <v>47</v>
      </c>
      <c r="AM334" t="s">
        <v>47</v>
      </c>
      <c r="AN334" t="s">
        <v>19</v>
      </c>
      <c r="AO334" t="s">
        <v>47</v>
      </c>
      <c r="AP334" t="s">
        <v>47</v>
      </c>
      <c r="AQ334" t="s">
        <v>47</v>
      </c>
      <c r="AR334" t="s">
        <v>21</v>
      </c>
      <c r="AS334" t="s">
        <v>21</v>
      </c>
      <c r="AT334" t="s">
        <v>21</v>
      </c>
      <c r="AU334" t="s">
        <v>21</v>
      </c>
      <c r="AV334" t="s">
        <v>21</v>
      </c>
      <c r="AW334" t="s">
        <v>21</v>
      </c>
      <c r="AX334" t="s">
        <v>21</v>
      </c>
      <c r="AY334" t="s">
        <v>21</v>
      </c>
      <c r="AZ334" t="s">
        <v>21</v>
      </c>
      <c r="BA334" t="s">
        <v>48</v>
      </c>
      <c r="BB334" t="s">
        <v>79</v>
      </c>
      <c r="BC334" t="s">
        <v>23</v>
      </c>
      <c r="BD334" t="s">
        <v>24</v>
      </c>
      <c r="BE334" t="s">
        <v>24</v>
      </c>
      <c r="BF334" t="s">
        <v>24</v>
      </c>
      <c r="BG334" t="s">
        <v>24</v>
      </c>
      <c r="BH334" t="s">
        <v>24</v>
      </c>
      <c r="BI334" t="s">
        <v>24</v>
      </c>
      <c r="BJ334" t="s">
        <v>24</v>
      </c>
      <c r="BK334" t="s">
        <v>24</v>
      </c>
      <c r="BL334" t="s">
        <v>24</v>
      </c>
      <c r="BM334" t="s">
        <v>24</v>
      </c>
      <c r="BN334" t="s">
        <v>24</v>
      </c>
      <c r="BO334" t="s">
        <v>25</v>
      </c>
      <c r="BP334" s="3">
        <v>0</v>
      </c>
      <c r="BQ334" t="s">
        <v>50</v>
      </c>
      <c r="BR334" s="3">
        <v>0</v>
      </c>
      <c r="BT334" s="3">
        <v>0</v>
      </c>
      <c r="BV334" t="s">
        <v>23</v>
      </c>
      <c r="BW334" s="3">
        <v>0</v>
      </c>
      <c r="BX334" s="3">
        <v>0</v>
      </c>
      <c r="BZ334" s="3">
        <v>0</v>
      </c>
      <c r="CA334" s="3">
        <v>0</v>
      </c>
      <c r="CB334" t="s">
        <v>23</v>
      </c>
      <c r="CC334" t="s">
        <v>23</v>
      </c>
      <c r="CD334" s="3">
        <v>0</v>
      </c>
      <c r="CF334" s="3">
        <v>0</v>
      </c>
      <c r="CG334" s="3">
        <v>0</v>
      </c>
      <c r="CH334" s="3">
        <v>0</v>
      </c>
      <c r="CI334" s="3">
        <v>0</v>
      </c>
      <c r="CJ334" s="3">
        <v>0</v>
      </c>
      <c r="CK334" s="3">
        <v>0</v>
      </c>
      <c r="CL334" t="s">
        <v>26</v>
      </c>
      <c r="CM334" t="s">
        <v>27</v>
      </c>
      <c r="CN334" t="s">
        <v>102</v>
      </c>
      <c r="CO334" t="s">
        <v>66</v>
      </c>
      <c r="CP334" t="s">
        <v>29</v>
      </c>
      <c r="CQ334" t="s">
        <v>33</v>
      </c>
      <c r="CR334" t="s">
        <v>31</v>
      </c>
      <c r="CS334" s="3">
        <v>0</v>
      </c>
      <c r="CT334" t="s">
        <v>14</v>
      </c>
      <c r="CV334" t="s">
        <v>33</v>
      </c>
      <c r="CW334" t="s">
        <v>77</v>
      </c>
      <c r="CX334" t="s">
        <v>33</v>
      </c>
      <c r="CY334" t="s">
        <v>115</v>
      </c>
      <c r="CZ334" t="s">
        <v>108</v>
      </c>
      <c r="DA334" t="s">
        <v>23</v>
      </c>
      <c r="DB334" t="s">
        <v>23</v>
      </c>
      <c r="DC334" t="s">
        <v>37</v>
      </c>
      <c r="DD334" t="s">
        <v>37</v>
      </c>
      <c r="DE334" t="s">
        <v>37</v>
      </c>
      <c r="DF334" t="s">
        <v>23</v>
      </c>
      <c r="DG334" s="3">
        <v>0</v>
      </c>
      <c r="DH334" t="s">
        <v>56</v>
      </c>
      <c r="DI334" s="3">
        <v>0</v>
      </c>
      <c r="DJ334" s="3">
        <v>0</v>
      </c>
      <c r="DK334" s="3">
        <v>0</v>
      </c>
      <c r="DL334" s="5" t="s">
        <v>14</v>
      </c>
      <c r="DM334" s="3">
        <v>0</v>
      </c>
      <c r="DN334" s="3">
        <v>0</v>
      </c>
      <c r="DO334" s="3">
        <v>0</v>
      </c>
      <c r="DP334" s="5" t="s">
        <v>14</v>
      </c>
      <c r="DQ334" s="3">
        <v>0</v>
      </c>
      <c r="DR334" s="3">
        <v>0</v>
      </c>
      <c r="DS334" s="3">
        <v>0</v>
      </c>
      <c r="DT334" s="5" t="s">
        <v>14</v>
      </c>
      <c r="DU334" s="3">
        <v>0</v>
      </c>
      <c r="DV334" s="3">
        <v>0</v>
      </c>
      <c r="DW334" s="3">
        <v>0</v>
      </c>
      <c r="DX334" s="5" t="s">
        <v>14</v>
      </c>
      <c r="DY334" s="3">
        <v>0</v>
      </c>
      <c r="DZ334" s="3">
        <v>0</v>
      </c>
      <c r="EA334" s="3">
        <v>0</v>
      </c>
      <c r="EB334" s="5" t="s">
        <v>14</v>
      </c>
      <c r="EC334" s="3">
        <v>0</v>
      </c>
      <c r="ED334" s="3">
        <v>0</v>
      </c>
      <c r="EE334" s="3">
        <v>0</v>
      </c>
      <c r="EF334" s="5" t="s">
        <v>14</v>
      </c>
      <c r="EG334" t="s">
        <v>57</v>
      </c>
      <c r="EH334" t="s">
        <v>58</v>
      </c>
      <c r="EI334" t="s">
        <v>41</v>
      </c>
      <c r="EJ334" t="s">
        <v>27</v>
      </c>
      <c r="EK334" t="s">
        <v>30</v>
      </c>
      <c r="EL334" t="s">
        <v>30</v>
      </c>
      <c r="EM334" t="s">
        <v>30</v>
      </c>
      <c r="EN334" t="s">
        <v>30</v>
      </c>
      <c r="EO334" t="s">
        <v>33</v>
      </c>
      <c r="EP334" t="s">
        <v>33</v>
      </c>
      <c r="EQ334" t="s">
        <v>71</v>
      </c>
      <c r="ER334" t="s">
        <v>27</v>
      </c>
      <c r="ES334" t="s">
        <v>37</v>
      </c>
      <c r="ET334" t="s">
        <v>23</v>
      </c>
      <c r="EU334" t="s">
        <v>23</v>
      </c>
      <c r="EV334" t="s">
        <v>37</v>
      </c>
      <c r="EW334" t="s">
        <v>23</v>
      </c>
      <c r="EX334" t="s">
        <v>37</v>
      </c>
      <c r="EY334" t="s">
        <v>110</v>
      </c>
      <c r="EZ334" t="s">
        <v>60</v>
      </c>
      <c r="FA334" t="s">
        <v>14</v>
      </c>
      <c r="FB334" s="2">
        <v>0.62138888888888888</v>
      </c>
      <c r="FC334" s="3">
        <v>0.94314504499999996</v>
      </c>
      <c r="FD334" s="3">
        <v>1.1686862170000001</v>
      </c>
      <c r="FE334" s="3">
        <v>1.1022406147233448</v>
      </c>
    </row>
    <row r="335" spans="1:161" x14ac:dyDescent="0.25">
      <c r="A335" s="3">
        <f t="shared" si="5"/>
        <v>334</v>
      </c>
      <c r="B335" s="3">
        <v>37</v>
      </c>
      <c r="C335" s="3">
        <v>2</v>
      </c>
      <c r="D335" t="s">
        <v>11</v>
      </c>
      <c r="E335" s="3">
        <v>1</v>
      </c>
      <c r="F335" t="s">
        <v>11</v>
      </c>
      <c r="G335" s="3">
        <v>509</v>
      </c>
      <c r="H335" t="s">
        <v>45</v>
      </c>
      <c r="I335" s="1">
        <v>44177</v>
      </c>
      <c r="J335" t="s">
        <v>13</v>
      </c>
      <c r="K335" s="3">
        <v>39</v>
      </c>
      <c r="L335" s="3">
        <v>19</v>
      </c>
      <c r="M335" t="s">
        <v>15</v>
      </c>
      <c r="N335" t="s">
        <v>15</v>
      </c>
      <c r="O335" t="s">
        <v>16</v>
      </c>
      <c r="P335" t="s">
        <v>16</v>
      </c>
      <c r="Q335" t="s">
        <v>18</v>
      </c>
      <c r="R335" t="s">
        <v>18</v>
      </c>
      <c r="S335" t="s">
        <v>18</v>
      </c>
      <c r="T335" t="s">
        <v>18</v>
      </c>
      <c r="U335" t="s">
        <v>18</v>
      </c>
      <c r="V335" t="s">
        <v>18</v>
      </c>
      <c r="W335" t="s">
        <v>18</v>
      </c>
      <c r="X335" t="s">
        <v>18</v>
      </c>
      <c r="Y335" t="s">
        <v>18</v>
      </c>
      <c r="Z335" t="s">
        <v>18</v>
      </c>
      <c r="AA335" t="s">
        <v>18</v>
      </c>
      <c r="AB335" t="s">
        <v>18</v>
      </c>
      <c r="AC335" t="s">
        <v>18</v>
      </c>
      <c r="AD335" t="s">
        <v>18</v>
      </c>
      <c r="AE335" t="s">
        <v>18</v>
      </c>
      <c r="AF335" t="s">
        <v>18</v>
      </c>
      <c r="AG335" t="s">
        <v>47</v>
      </c>
      <c r="AH335" t="s">
        <v>47</v>
      </c>
      <c r="AI335" t="s">
        <v>47</v>
      </c>
      <c r="AJ335" t="s">
        <v>47</v>
      </c>
      <c r="AK335" t="s">
        <v>47</v>
      </c>
      <c r="AL335" t="s">
        <v>47</v>
      </c>
      <c r="AM335" t="s">
        <v>47</v>
      </c>
      <c r="AN335" t="s">
        <v>47</v>
      </c>
      <c r="AO335" t="s">
        <v>47</v>
      </c>
      <c r="AP335" t="s">
        <v>47</v>
      </c>
      <c r="AQ335" t="s">
        <v>47</v>
      </c>
      <c r="AR335" t="s">
        <v>48</v>
      </c>
      <c r="AS335" t="s">
        <v>48</v>
      </c>
      <c r="AT335" t="s">
        <v>48</v>
      </c>
      <c r="AU335" t="s">
        <v>48</v>
      </c>
      <c r="AV335" t="s">
        <v>48</v>
      </c>
      <c r="AW335" t="s">
        <v>48</v>
      </c>
      <c r="AX335" t="s">
        <v>48</v>
      </c>
      <c r="AY335" t="s">
        <v>48</v>
      </c>
      <c r="AZ335" t="s">
        <v>48</v>
      </c>
      <c r="BA335" t="s">
        <v>48</v>
      </c>
      <c r="BB335" t="s">
        <v>64</v>
      </c>
      <c r="BC335" t="s">
        <v>23</v>
      </c>
      <c r="BD335" t="s">
        <v>24</v>
      </c>
      <c r="BE335" t="s">
        <v>24</v>
      </c>
      <c r="BF335" t="s">
        <v>24</v>
      </c>
      <c r="BG335" t="s">
        <v>24</v>
      </c>
      <c r="BH335" t="s">
        <v>24</v>
      </c>
      <c r="BI335" t="s">
        <v>24</v>
      </c>
      <c r="BJ335" t="s">
        <v>24</v>
      </c>
      <c r="BK335" t="s">
        <v>24</v>
      </c>
      <c r="BL335" t="s">
        <v>24</v>
      </c>
      <c r="BM335" t="s">
        <v>24</v>
      </c>
      <c r="BN335" t="s">
        <v>14</v>
      </c>
      <c r="BO335" t="s">
        <v>25</v>
      </c>
      <c r="BP335" s="3">
        <v>0</v>
      </c>
      <c r="BQ335" t="s">
        <v>50</v>
      </c>
      <c r="BR335" s="3">
        <v>0</v>
      </c>
      <c r="BT335" s="3">
        <v>0</v>
      </c>
      <c r="BV335" t="s">
        <v>23</v>
      </c>
      <c r="BW335" s="3">
        <v>0</v>
      </c>
      <c r="BX335" s="3">
        <v>0</v>
      </c>
      <c r="BZ335" s="3">
        <v>0</v>
      </c>
      <c r="CA335" s="3">
        <v>0</v>
      </c>
      <c r="CB335" t="s">
        <v>37</v>
      </c>
      <c r="CC335" t="s">
        <v>23</v>
      </c>
      <c r="CD335" s="3">
        <v>0</v>
      </c>
      <c r="CF335" s="3">
        <v>0</v>
      </c>
      <c r="CG335" s="3">
        <v>0</v>
      </c>
      <c r="CH335" s="3">
        <v>0</v>
      </c>
      <c r="CI335" s="3">
        <v>0</v>
      </c>
      <c r="CJ335" s="3">
        <v>0</v>
      </c>
      <c r="CK335" s="3">
        <v>0</v>
      </c>
      <c r="CL335" t="s">
        <v>51</v>
      </c>
      <c r="CM335" t="s">
        <v>27</v>
      </c>
      <c r="CN335" t="s">
        <v>90</v>
      </c>
      <c r="CO335" t="s">
        <v>66</v>
      </c>
      <c r="CP335" t="s">
        <v>56</v>
      </c>
      <c r="CQ335" t="s">
        <v>30</v>
      </c>
      <c r="CR335" t="s">
        <v>80</v>
      </c>
      <c r="CS335" s="3">
        <v>0</v>
      </c>
      <c r="CT335" s="3">
        <v>0</v>
      </c>
      <c r="CV335" t="s">
        <v>33</v>
      </c>
      <c r="CW335" t="s">
        <v>34</v>
      </c>
      <c r="CX335" t="s">
        <v>33</v>
      </c>
      <c r="CY335" t="s">
        <v>107</v>
      </c>
      <c r="CZ335" t="s">
        <v>103</v>
      </c>
      <c r="DA335" t="s">
        <v>23</v>
      </c>
      <c r="DB335" t="s">
        <v>23</v>
      </c>
      <c r="DC335" t="s">
        <v>23</v>
      </c>
      <c r="DD335" t="s">
        <v>23</v>
      </c>
      <c r="DE335" t="s">
        <v>37</v>
      </c>
      <c r="DF335" t="s">
        <v>23</v>
      </c>
      <c r="DG335" s="3">
        <v>0</v>
      </c>
      <c r="DH335" t="s">
        <v>29</v>
      </c>
      <c r="DI335" s="3">
        <v>10</v>
      </c>
      <c r="DJ335" s="3">
        <v>0</v>
      </c>
      <c r="DK335" s="3">
        <v>10</v>
      </c>
      <c r="DL335" s="4" t="s">
        <v>399</v>
      </c>
      <c r="DM335" s="3">
        <v>20</v>
      </c>
      <c r="DN335" s="3">
        <v>0</v>
      </c>
      <c r="DO335" s="3">
        <v>20</v>
      </c>
      <c r="DP335" s="6" t="s">
        <v>399</v>
      </c>
      <c r="DQ335" s="3">
        <v>0</v>
      </c>
      <c r="DR335" s="3">
        <v>0</v>
      </c>
      <c r="DS335" s="3">
        <v>0</v>
      </c>
      <c r="DT335" s="5" t="s">
        <v>14</v>
      </c>
      <c r="DU335" s="3">
        <v>1</v>
      </c>
      <c r="DV335" s="3">
        <v>0</v>
      </c>
      <c r="DW335" s="3">
        <v>0</v>
      </c>
      <c r="DX335" s="5" t="s">
        <v>14</v>
      </c>
      <c r="DY335" s="3">
        <v>0</v>
      </c>
      <c r="DZ335" s="3">
        <v>0</v>
      </c>
      <c r="EA335" s="3">
        <v>0</v>
      </c>
      <c r="EB335" s="5" t="s">
        <v>14</v>
      </c>
      <c r="EC335" s="3">
        <v>10</v>
      </c>
      <c r="ED335" s="3">
        <v>0</v>
      </c>
      <c r="EE335" s="3">
        <v>0</v>
      </c>
      <c r="EF335" s="5" t="s">
        <v>14</v>
      </c>
      <c r="EG335" t="s">
        <v>112</v>
      </c>
      <c r="EH335" t="s">
        <v>37</v>
      </c>
      <c r="EI335" t="s">
        <v>41</v>
      </c>
      <c r="EJ335" t="s">
        <v>27</v>
      </c>
      <c r="EK335" t="s">
        <v>30</v>
      </c>
      <c r="EL335" t="s">
        <v>30</v>
      </c>
      <c r="EM335" t="s">
        <v>97</v>
      </c>
      <c r="EN335" t="s">
        <v>97</v>
      </c>
      <c r="EO335" t="s">
        <v>33</v>
      </c>
      <c r="EP335" t="s">
        <v>33</v>
      </c>
      <c r="EQ335" t="s">
        <v>27</v>
      </c>
      <c r="ER335" t="s">
        <v>27</v>
      </c>
      <c r="ES335" t="s">
        <v>37</v>
      </c>
      <c r="ET335" t="s">
        <v>23</v>
      </c>
      <c r="EU335" t="s">
        <v>23</v>
      </c>
      <c r="EV335" t="s">
        <v>23</v>
      </c>
      <c r="EW335" t="s">
        <v>23</v>
      </c>
      <c r="EX335" t="s">
        <v>23</v>
      </c>
      <c r="EY335" t="s">
        <v>110</v>
      </c>
      <c r="EZ335" t="s">
        <v>44</v>
      </c>
      <c r="FA335" t="s">
        <v>99</v>
      </c>
      <c r="FB335" s="2">
        <v>0.46282407407407405</v>
      </c>
      <c r="FC335" s="3">
        <v>0.94314504499999996</v>
      </c>
      <c r="FD335" s="3">
        <v>0.88242920800000002</v>
      </c>
      <c r="FE335" s="3">
        <v>0.83225873508847437</v>
      </c>
    </row>
    <row r="336" spans="1:161" x14ac:dyDescent="0.25">
      <c r="A336" s="3">
        <f t="shared" si="5"/>
        <v>335</v>
      </c>
      <c r="B336" s="3">
        <v>37</v>
      </c>
      <c r="C336" s="3">
        <v>2</v>
      </c>
      <c r="D336" t="s">
        <v>11</v>
      </c>
      <c r="E336" s="3">
        <v>1</v>
      </c>
      <c r="F336" t="s">
        <v>11</v>
      </c>
      <c r="G336" s="3">
        <v>509</v>
      </c>
      <c r="H336" t="s">
        <v>45</v>
      </c>
      <c r="I336" s="1">
        <v>44177</v>
      </c>
      <c r="J336" t="s">
        <v>13</v>
      </c>
      <c r="K336" s="3">
        <v>72</v>
      </c>
      <c r="L336" s="3">
        <v>60</v>
      </c>
      <c r="M336" t="s">
        <v>83</v>
      </c>
      <c r="N336" t="s">
        <v>15</v>
      </c>
      <c r="O336" t="s">
        <v>84</v>
      </c>
      <c r="P336" t="s">
        <v>84</v>
      </c>
      <c r="Q336" t="s">
        <v>18</v>
      </c>
      <c r="R336" t="s">
        <v>18</v>
      </c>
      <c r="S336" t="s">
        <v>18</v>
      </c>
      <c r="T336" t="s">
        <v>46</v>
      </c>
      <c r="U336" t="s">
        <v>18</v>
      </c>
      <c r="V336" t="s">
        <v>46</v>
      </c>
      <c r="W336" t="s">
        <v>18</v>
      </c>
      <c r="X336" t="s">
        <v>18</v>
      </c>
      <c r="Y336" t="s">
        <v>18</v>
      </c>
      <c r="Z336" t="s">
        <v>18</v>
      </c>
      <c r="AA336" t="s">
        <v>18</v>
      </c>
      <c r="AB336" t="s">
        <v>18</v>
      </c>
      <c r="AC336" t="s">
        <v>18</v>
      </c>
      <c r="AD336" t="s">
        <v>18</v>
      </c>
      <c r="AE336" t="s">
        <v>18</v>
      </c>
      <c r="AF336" t="s">
        <v>18</v>
      </c>
      <c r="AG336" t="s">
        <v>47</v>
      </c>
      <c r="AH336" t="s">
        <v>47</v>
      </c>
      <c r="AI336" t="s">
        <v>47</v>
      </c>
      <c r="AJ336" t="s">
        <v>47</v>
      </c>
      <c r="AK336" t="s">
        <v>47</v>
      </c>
      <c r="AL336" t="s">
        <v>47</v>
      </c>
      <c r="AM336" t="s">
        <v>47</v>
      </c>
      <c r="AN336" t="s">
        <v>47</v>
      </c>
      <c r="AO336" t="s">
        <v>47</v>
      </c>
      <c r="AP336" t="s">
        <v>47</v>
      </c>
      <c r="AQ336" t="s">
        <v>47</v>
      </c>
      <c r="AR336" t="s">
        <v>48</v>
      </c>
      <c r="AS336" t="s">
        <v>48</v>
      </c>
      <c r="AT336" t="s">
        <v>48</v>
      </c>
      <c r="AU336" t="s">
        <v>48</v>
      </c>
      <c r="AV336" t="s">
        <v>48</v>
      </c>
      <c r="AW336" t="s">
        <v>48</v>
      </c>
      <c r="AX336" t="s">
        <v>48</v>
      </c>
      <c r="AY336" t="s">
        <v>48</v>
      </c>
      <c r="AZ336" t="s">
        <v>48</v>
      </c>
      <c r="BA336" t="s">
        <v>48</v>
      </c>
      <c r="BB336" t="s">
        <v>22</v>
      </c>
      <c r="BC336" t="s">
        <v>23</v>
      </c>
      <c r="BD336" t="s">
        <v>24</v>
      </c>
      <c r="BE336" t="s">
        <v>24</v>
      </c>
      <c r="BF336" t="s">
        <v>24</v>
      </c>
      <c r="BG336" t="s">
        <v>23</v>
      </c>
      <c r="BH336" t="s">
        <v>23</v>
      </c>
      <c r="BI336" t="s">
        <v>23</v>
      </c>
      <c r="BJ336" t="s">
        <v>23</v>
      </c>
      <c r="BK336" t="s">
        <v>23</v>
      </c>
      <c r="BL336" t="s">
        <v>23</v>
      </c>
      <c r="BM336" t="s">
        <v>24</v>
      </c>
      <c r="BN336" t="s">
        <v>23</v>
      </c>
      <c r="BO336" t="s">
        <v>25</v>
      </c>
      <c r="BP336" s="3">
        <v>0</v>
      </c>
      <c r="BQ336" t="s">
        <v>50</v>
      </c>
      <c r="BR336" s="3">
        <v>0</v>
      </c>
      <c r="BT336" s="3">
        <v>0</v>
      </c>
      <c r="BV336" t="s">
        <v>23</v>
      </c>
      <c r="BW336" s="3">
        <v>0</v>
      </c>
      <c r="BX336" s="3">
        <v>0</v>
      </c>
      <c r="BZ336" s="3">
        <v>0</v>
      </c>
      <c r="CA336" s="3">
        <v>0</v>
      </c>
      <c r="CB336" t="s">
        <v>23</v>
      </c>
      <c r="CC336" t="s">
        <v>23</v>
      </c>
      <c r="CD336" s="3">
        <v>0</v>
      </c>
      <c r="CF336" s="3">
        <v>0</v>
      </c>
      <c r="CG336" s="3">
        <v>0</v>
      </c>
      <c r="CH336" s="3">
        <v>0</v>
      </c>
      <c r="CI336" s="3">
        <v>0</v>
      </c>
      <c r="CJ336" s="3">
        <v>0</v>
      </c>
      <c r="CK336" s="3">
        <v>0</v>
      </c>
      <c r="CL336" t="s">
        <v>26</v>
      </c>
      <c r="CM336" t="s">
        <v>42</v>
      </c>
      <c r="CN336" t="s">
        <v>95</v>
      </c>
      <c r="CO336" t="s">
        <v>66</v>
      </c>
      <c r="CP336" t="s">
        <v>29</v>
      </c>
      <c r="CQ336" t="s">
        <v>30</v>
      </c>
      <c r="CR336" t="s">
        <v>31</v>
      </c>
      <c r="CS336" s="3">
        <v>0</v>
      </c>
      <c r="CT336" t="s">
        <v>32</v>
      </c>
      <c r="CV336" t="s">
        <v>33</v>
      </c>
      <c r="CW336" t="s">
        <v>77</v>
      </c>
      <c r="CX336" t="s">
        <v>33</v>
      </c>
      <c r="CY336" t="s">
        <v>142</v>
      </c>
      <c r="CZ336" t="s">
        <v>103</v>
      </c>
      <c r="DA336" t="s">
        <v>23</v>
      </c>
      <c r="DB336" t="s">
        <v>23</v>
      </c>
      <c r="DC336" t="s">
        <v>37</v>
      </c>
      <c r="DD336" t="s">
        <v>23</v>
      </c>
      <c r="DE336" t="s">
        <v>23</v>
      </c>
      <c r="DF336" t="s">
        <v>23</v>
      </c>
      <c r="DG336" s="3">
        <v>0</v>
      </c>
      <c r="DH336" t="s">
        <v>29</v>
      </c>
      <c r="DI336" s="3">
        <v>0</v>
      </c>
      <c r="DJ336" s="3">
        <v>0</v>
      </c>
      <c r="DK336" s="3">
        <v>0</v>
      </c>
      <c r="DL336" s="5" t="s">
        <v>14</v>
      </c>
      <c r="DM336" s="3">
        <v>0</v>
      </c>
      <c r="DN336" s="3">
        <v>0</v>
      </c>
      <c r="DO336" s="3">
        <v>0</v>
      </c>
      <c r="DP336" s="5" t="s">
        <v>14</v>
      </c>
      <c r="DQ336" s="3">
        <v>0</v>
      </c>
      <c r="DR336" s="3">
        <v>0</v>
      </c>
      <c r="DS336" s="3">
        <v>0</v>
      </c>
      <c r="DT336" s="5" t="s">
        <v>14</v>
      </c>
      <c r="DU336" s="3">
        <v>1</v>
      </c>
      <c r="DV336" s="3">
        <v>0</v>
      </c>
      <c r="DW336" s="3">
        <v>0</v>
      </c>
      <c r="DX336" s="5" t="s">
        <v>14</v>
      </c>
      <c r="DY336" s="3">
        <v>0</v>
      </c>
      <c r="DZ336" s="3">
        <v>0</v>
      </c>
      <c r="EA336" s="3">
        <v>0</v>
      </c>
      <c r="EB336" s="5" t="s">
        <v>14</v>
      </c>
      <c r="EC336" s="3">
        <v>0</v>
      </c>
      <c r="ED336" s="3">
        <v>0</v>
      </c>
      <c r="EE336" s="3">
        <v>0</v>
      </c>
      <c r="EF336" s="5" t="s">
        <v>14</v>
      </c>
      <c r="EG336" t="s">
        <v>57</v>
      </c>
      <c r="EH336" t="s">
        <v>37</v>
      </c>
      <c r="EI336" t="s">
        <v>41</v>
      </c>
      <c r="EJ336" t="s">
        <v>71</v>
      </c>
      <c r="EK336" t="s">
        <v>33</v>
      </c>
      <c r="EL336" t="s">
        <v>30</v>
      </c>
      <c r="EM336" t="s">
        <v>33</v>
      </c>
      <c r="EN336" t="s">
        <v>30</v>
      </c>
      <c r="EO336" t="s">
        <v>33</v>
      </c>
      <c r="EP336" t="s">
        <v>54</v>
      </c>
      <c r="EQ336" t="s">
        <v>27</v>
      </c>
      <c r="ER336" t="s">
        <v>27</v>
      </c>
      <c r="ES336" t="s">
        <v>23</v>
      </c>
      <c r="ET336" t="s">
        <v>37</v>
      </c>
      <c r="EU336" t="s">
        <v>23</v>
      </c>
      <c r="EV336" t="s">
        <v>23</v>
      </c>
      <c r="EW336" t="s">
        <v>23</v>
      </c>
      <c r="EX336" t="s">
        <v>23</v>
      </c>
      <c r="EY336" t="s">
        <v>43</v>
      </c>
      <c r="EZ336" t="s">
        <v>44</v>
      </c>
      <c r="FA336" t="s">
        <v>14</v>
      </c>
      <c r="FB336" s="2">
        <v>0.43273148148148149</v>
      </c>
      <c r="FC336" s="3">
        <v>0.94314504499999996</v>
      </c>
      <c r="FD336" s="3">
        <v>0.88242920800000002</v>
      </c>
      <c r="FE336" s="3">
        <v>0.83225873508847437</v>
      </c>
    </row>
    <row r="337" spans="1:161" x14ac:dyDescent="0.25">
      <c r="A337" s="3">
        <f t="shared" si="5"/>
        <v>336</v>
      </c>
      <c r="B337" s="3">
        <v>39</v>
      </c>
      <c r="C337" s="3">
        <v>2</v>
      </c>
      <c r="D337" t="s">
        <v>11</v>
      </c>
      <c r="E337" s="3">
        <v>1</v>
      </c>
      <c r="F337" t="s">
        <v>11</v>
      </c>
      <c r="G337" s="3">
        <v>550</v>
      </c>
      <c r="H337" t="s">
        <v>45</v>
      </c>
      <c r="I337" s="1">
        <v>44177</v>
      </c>
      <c r="J337" t="s">
        <v>13</v>
      </c>
      <c r="K337" s="3">
        <v>45</v>
      </c>
      <c r="L337" s="3">
        <v>14</v>
      </c>
      <c r="M337" t="s">
        <v>83</v>
      </c>
      <c r="N337" t="s">
        <v>83</v>
      </c>
      <c r="O337" t="s">
        <v>17</v>
      </c>
      <c r="P337" t="s">
        <v>17</v>
      </c>
      <c r="Q337" t="s">
        <v>18</v>
      </c>
      <c r="R337" t="s">
        <v>18</v>
      </c>
      <c r="S337" t="s">
        <v>18</v>
      </c>
      <c r="T337" t="s">
        <v>18</v>
      </c>
      <c r="U337" t="s">
        <v>18</v>
      </c>
      <c r="V337" t="s">
        <v>18</v>
      </c>
      <c r="W337" t="s">
        <v>18</v>
      </c>
      <c r="X337" t="s">
        <v>18</v>
      </c>
      <c r="Y337" t="s">
        <v>18</v>
      </c>
      <c r="Z337" t="s">
        <v>18</v>
      </c>
      <c r="AA337" t="s">
        <v>18</v>
      </c>
      <c r="AB337" t="s">
        <v>18</v>
      </c>
      <c r="AC337" t="s">
        <v>18</v>
      </c>
      <c r="AD337" t="s">
        <v>18</v>
      </c>
      <c r="AE337" t="s">
        <v>18</v>
      </c>
      <c r="AF337" t="s">
        <v>18</v>
      </c>
      <c r="AG337" t="s">
        <v>47</v>
      </c>
      <c r="AH337" t="s">
        <v>47</v>
      </c>
      <c r="AI337" t="s">
        <v>47</v>
      </c>
      <c r="AJ337" t="s">
        <v>47</v>
      </c>
      <c r="AK337" t="s">
        <v>47</v>
      </c>
      <c r="AL337" t="s">
        <v>47</v>
      </c>
      <c r="AM337" t="s">
        <v>47</v>
      </c>
      <c r="AN337" t="s">
        <v>47</v>
      </c>
      <c r="AO337" t="s">
        <v>47</v>
      </c>
      <c r="AP337" t="s">
        <v>47</v>
      </c>
      <c r="AQ337" t="s">
        <v>47</v>
      </c>
      <c r="AR337" t="s">
        <v>48</v>
      </c>
      <c r="AS337" t="s">
        <v>48</v>
      </c>
      <c r="AT337" t="s">
        <v>48</v>
      </c>
      <c r="AU337" t="s">
        <v>48</v>
      </c>
      <c r="AV337" t="s">
        <v>48</v>
      </c>
      <c r="AW337" t="s">
        <v>48</v>
      </c>
      <c r="AX337" t="s">
        <v>48</v>
      </c>
      <c r="AY337" t="s">
        <v>48</v>
      </c>
      <c r="AZ337" t="s">
        <v>48</v>
      </c>
      <c r="BA337" t="s">
        <v>48</v>
      </c>
      <c r="BB337" t="s">
        <v>22</v>
      </c>
      <c r="BC337" t="s">
        <v>37</v>
      </c>
      <c r="BD337" t="s">
        <v>24</v>
      </c>
      <c r="BE337" t="s">
        <v>24</v>
      </c>
      <c r="BF337" t="s">
        <v>24</v>
      </c>
      <c r="BG337" t="s">
        <v>24</v>
      </c>
      <c r="BH337" t="s">
        <v>24</v>
      </c>
      <c r="BI337" t="s">
        <v>24</v>
      </c>
      <c r="BJ337" t="s">
        <v>24</v>
      </c>
      <c r="BK337" t="s">
        <v>24</v>
      </c>
      <c r="BL337" t="s">
        <v>24</v>
      </c>
      <c r="BM337" t="s">
        <v>24</v>
      </c>
      <c r="BN337" t="s">
        <v>14</v>
      </c>
      <c r="BO337" t="s">
        <v>25</v>
      </c>
      <c r="BP337" s="3">
        <v>0</v>
      </c>
      <c r="BQ337" t="s">
        <v>50</v>
      </c>
      <c r="BR337" s="3">
        <v>0</v>
      </c>
      <c r="BT337" s="3">
        <v>0</v>
      </c>
      <c r="BV337" t="s">
        <v>23</v>
      </c>
      <c r="BW337" s="3">
        <v>0</v>
      </c>
      <c r="BX337" s="3">
        <v>0</v>
      </c>
      <c r="BZ337" s="3">
        <v>0</v>
      </c>
      <c r="CA337" s="3">
        <v>0</v>
      </c>
      <c r="CB337" t="s">
        <v>23</v>
      </c>
      <c r="CC337" t="s">
        <v>37</v>
      </c>
      <c r="CD337" t="s">
        <v>87</v>
      </c>
      <c r="CE337" t="s">
        <v>154</v>
      </c>
      <c r="CF337" t="s">
        <v>37</v>
      </c>
      <c r="CG337" t="s">
        <v>37</v>
      </c>
      <c r="CH337" t="s">
        <v>178</v>
      </c>
      <c r="CI337" t="s">
        <v>37</v>
      </c>
      <c r="CJ337" t="s">
        <v>37</v>
      </c>
      <c r="CK337" t="s">
        <v>37</v>
      </c>
      <c r="CL337" t="s">
        <v>51</v>
      </c>
      <c r="CM337" t="s">
        <v>27</v>
      </c>
      <c r="CN337" t="s">
        <v>65</v>
      </c>
      <c r="CO337" t="s">
        <v>27</v>
      </c>
      <c r="CP337" t="s">
        <v>29</v>
      </c>
      <c r="CQ337" t="s">
        <v>30</v>
      </c>
      <c r="CR337" t="s">
        <v>31</v>
      </c>
      <c r="CS337" s="3">
        <v>0</v>
      </c>
      <c r="CT337" t="s">
        <v>140</v>
      </c>
      <c r="CV337" t="s">
        <v>30</v>
      </c>
      <c r="CW337" t="s">
        <v>77</v>
      </c>
      <c r="CX337" t="s">
        <v>30</v>
      </c>
      <c r="CY337" t="s">
        <v>107</v>
      </c>
      <c r="CZ337" t="s">
        <v>103</v>
      </c>
      <c r="DA337" t="s">
        <v>23</v>
      </c>
      <c r="DB337" t="s">
        <v>23</v>
      </c>
      <c r="DC337" t="s">
        <v>23</v>
      </c>
      <c r="DD337" t="s">
        <v>23</v>
      </c>
      <c r="DE337" t="s">
        <v>23</v>
      </c>
      <c r="DF337" t="s">
        <v>23</v>
      </c>
      <c r="DG337" s="3">
        <v>0</v>
      </c>
      <c r="DH337" t="s">
        <v>29</v>
      </c>
      <c r="DI337" s="3">
        <v>3</v>
      </c>
      <c r="DJ337" s="3">
        <v>4</v>
      </c>
      <c r="DK337" s="3">
        <v>3.33</v>
      </c>
      <c r="DL337" s="5" t="s">
        <v>398</v>
      </c>
      <c r="DM337" s="3">
        <v>5</v>
      </c>
      <c r="DN337" s="3">
        <v>1</v>
      </c>
      <c r="DO337" s="3">
        <v>5.08</v>
      </c>
      <c r="DP337" s="5" t="s">
        <v>399</v>
      </c>
      <c r="DQ337" s="3">
        <v>2</v>
      </c>
      <c r="DR337" s="3">
        <v>1</v>
      </c>
      <c r="DS337" s="3">
        <v>2.08</v>
      </c>
      <c r="DT337" s="4" t="s">
        <v>397</v>
      </c>
      <c r="DU337" s="3">
        <v>1</v>
      </c>
      <c r="DV337" s="3">
        <v>6</v>
      </c>
      <c r="DW337" s="3">
        <v>0.5</v>
      </c>
      <c r="DX337" s="4" t="s">
        <v>396</v>
      </c>
      <c r="DY337" s="3">
        <v>0</v>
      </c>
      <c r="DZ337" s="3">
        <v>0</v>
      </c>
      <c r="EA337" s="3">
        <v>0</v>
      </c>
      <c r="EB337" s="5" t="s">
        <v>14</v>
      </c>
      <c r="EC337" s="3">
        <v>0</v>
      </c>
      <c r="ED337" s="3">
        <v>0</v>
      </c>
      <c r="EE337" s="3">
        <v>0</v>
      </c>
      <c r="EF337" s="5" t="s">
        <v>14</v>
      </c>
      <c r="EG337" t="s">
        <v>40</v>
      </c>
      <c r="EH337" t="s">
        <v>23</v>
      </c>
      <c r="EI337" t="s">
        <v>41</v>
      </c>
      <c r="EJ337" t="s">
        <v>14</v>
      </c>
      <c r="EK337" t="s">
        <v>30</v>
      </c>
      <c r="EL337" t="s">
        <v>30</v>
      </c>
      <c r="EM337" t="s">
        <v>30</v>
      </c>
      <c r="EN337" t="s">
        <v>30</v>
      </c>
      <c r="EO337" t="s">
        <v>54</v>
      </c>
      <c r="EP337" t="s">
        <v>30</v>
      </c>
      <c r="EQ337" t="s">
        <v>27</v>
      </c>
      <c r="ER337" t="s">
        <v>27</v>
      </c>
      <c r="ES337" t="s">
        <v>23</v>
      </c>
      <c r="ET337" t="s">
        <v>23</v>
      </c>
      <c r="EU337" t="s">
        <v>23</v>
      </c>
      <c r="EV337" t="s">
        <v>23</v>
      </c>
      <c r="EW337" t="s">
        <v>37</v>
      </c>
      <c r="EX337" t="s">
        <v>37</v>
      </c>
      <c r="EY337" t="s">
        <v>110</v>
      </c>
      <c r="EZ337" t="s">
        <v>44</v>
      </c>
      <c r="FA337" t="s">
        <v>14</v>
      </c>
      <c r="FB337" s="2">
        <v>0.5544675925925926</v>
      </c>
      <c r="FC337" s="3">
        <v>0.94314504499999996</v>
      </c>
      <c r="FD337" s="3">
        <v>0.88242920800000002</v>
      </c>
      <c r="FE337" s="3">
        <v>0.83225873508847437</v>
      </c>
    </row>
    <row r="338" spans="1:161" x14ac:dyDescent="0.25">
      <c r="A338" s="3">
        <f t="shared" si="5"/>
        <v>337</v>
      </c>
      <c r="B338" s="3">
        <v>40</v>
      </c>
      <c r="C338" s="3">
        <v>2</v>
      </c>
      <c r="D338" t="s">
        <v>11</v>
      </c>
      <c r="E338" s="3">
        <v>1</v>
      </c>
      <c r="F338" t="s">
        <v>11</v>
      </c>
      <c r="G338" s="3">
        <v>560</v>
      </c>
      <c r="H338" t="s">
        <v>45</v>
      </c>
      <c r="I338" s="1">
        <v>44177</v>
      </c>
      <c r="J338" t="s">
        <v>94</v>
      </c>
      <c r="K338" s="3">
        <v>42</v>
      </c>
      <c r="L338" s="3">
        <v>42</v>
      </c>
      <c r="M338" t="s">
        <v>62</v>
      </c>
      <c r="N338" t="s">
        <v>83</v>
      </c>
      <c r="O338" t="s">
        <v>17</v>
      </c>
      <c r="P338" t="s">
        <v>17</v>
      </c>
      <c r="Q338" t="s">
        <v>18</v>
      </c>
      <c r="R338" t="s">
        <v>18</v>
      </c>
      <c r="S338" t="s">
        <v>18</v>
      </c>
      <c r="T338" t="s">
        <v>18</v>
      </c>
      <c r="U338" t="s">
        <v>18</v>
      </c>
      <c r="V338" t="s">
        <v>18</v>
      </c>
      <c r="W338" t="s">
        <v>18</v>
      </c>
      <c r="X338" t="s">
        <v>18</v>
      </c>
      <c r="Y338" t="s">
        <v>18</v>
      </c>
      <c r="Z338" t="s">
        <v>18</v>
      </c>
      <c r="AA338" t="s">
        <v>18</v>
      </c>
      <c r="AB338" t="s">
        <v>18</v>
      </c>
      <c r="AC338" t="s">
        <v>18</v>
      </c>
      <c r="AD338" t="s">
        <v>18</v>
      </c>
      <c r="AE338" t="s">
        <v>18</v>
      </c>
      <c r="AF338" t="s">
        <v>18</v>
      </c>
      <c r="AG338" t="s">
        <v>128</v>
      </c>
      <c r="AH338" t="s">
        <v>47</v>
      </c>
      <c r="AI338" t="s">
        <v>47</v>
      </c>
      <c r="AJ338" t="s">
        <v>128</v>
      </c>
      <c r="AK338" t="s">
        <v>47</v>
      </c>
      <c r="AL338" t="s">
        <v>47</v>
      </c>
      <c r="AM338" t="s">
        <v>47</v>
      </c>
      <c r="AN338" t="s">
        <v>47</v>
      </c>
      <c r="AO338" t="s">
        <v>47</v>
      </c>
      <c r="AP338" t="s">
        <v>47</v>
      </c>
      <c r="AQ338" t="s">
        <v>47</v>
      </c>
      <c r="AR338" t="s">
        <v>48</v>
      </c>
      <c r="AS338" t="s">
        <v>48</v>
      </c>
      <c r="AT338" t="s">
        <v>75</v>
      </c>
      <c r="AU338" t="s">
        <v>20</v>
      </c>
      <c r="AV338" t="s">
        <v>20</v>
      </c>
      <c r="AW338" t="s">
        <v>20</v>
      </c>
      <c r="AX338" t="s">
        <v>48</v>
      </c>
      <c r="AY338" t="s">
        <v>48</v>
      </c>
      <c r="AZ338" t="s">
        <v>48</v>
      </c>
      <c r="BA338" t="s">
        <v>21</v>
      </c>
      <c r="BB338" t="s">
        <v>79</v>
      </c>
      <c r="BC338" t="s">
        <v>37</v>
      </c>
      <c r="BD338" t="s">
        <v>24</v>
      </c>
      <c r="BE338" t="s">
        <v>24</v>
      </c>
      <c r="BF338" t="s">
        <v>24</v>
      </c>
      <c r="BG338" t="s">
        <v>24</v>
      </c>
      <c r="BH338" t="s">
        <v>24</v>
      </c>
      <c r="BI338" t="s">
        <v>24</v>
      </c>
      <c r="BJ338" t="s">
        <v>24</v>
      </c>
      <c r="BK338" t="s">
        <v>24</v>
      </c>
      <c r="BL338" t="s">
        <v>24</v>
      </c>
      <c r="BM338" t="s">
        <v>24</v>
      </c>
      <c r="BN338" t="s">
        <v>14</v>
      </c>
      <c r="BO338" t="s">
        <v>129</v>
      </c>
      <c r="BP338" t="s">
        <v>149</v>
      </c>
      <c r="BQ338" t="s">
        <v>50</v>
      </c>
      <c r="BR338" s="3">
        <v>0</v>
      </c>
      <c r="BT338" s="3">
        <v>0</v>
      </c>
      <c r="BV338" t="s">
        <v>23</v>
      </c>
      <c r="BW338" s="3">
        <v>0</v>
      </c>
      <c r="BX338" s="3">
        <v>0</v>
      </c>
      <c r="BZ338" s="3">
        <v>0</v>
      </c>
      <c r="CA338" s="3">
        <v>0</v>
      </c>
      <c r="CB338" t="s">
        <v>37</v>
      </c>
      <c r="CC338" t="s">
        <v>23</v>
      </c>
      <c r="CD338" s="3">
        <v>0</v>
      </c>
      <c r="CF338" s="3">
        <v>0</v>
      </c>
      <c r="CG338" s="3">
        <v>0</v>
      </c>
      <c r="CH338" s="3">
        <v>0</v>
      </c>
      <c r="CI338" s="3">
        <v>0</v>
      </c>
      <c r="CJ338" s="3">
        <v>0</v>
      </c>
      <c r="CK338" s="3">
        <v>0</v>
      </c>
      <c r="CL338" t="s">
        <v>51</v>
      </c>
      <c r="CM338" t="s">
        <v>42</v>
      </c>
      <c r="CN338" t="s">
        <v>28</v>
      </c>
      <c r="CO338" t="s">
        <v>66</v>
      </c>
      <c r="CP338" t="s">
        <v>56</v>
      </c>
      <c r="CQ338" t="s">
        <v>54</v>
      </c>
      <c r="CR338" t="s">
        <v>103</v>
      </c>
      <c r="CS338" s="3">
        <v>0</v>
      </c>
      <c r="CT338" s="3">
        <v>0</v>
      </c>
      <c r="CV338" t="s">
        <v>30</v>
      </c>
      <c r="CW338" t="s">
        <v>34</v>
      </c>
      <c r="CX338" t="s">
        <v>30</v>
      </c>
      <c r="CY338" t="s">
        <v>130</v>
      </c>
      <c r="CZ338" t="s">
        <v>85</v>
      </c>
      <c r="DA338" t="s">
        <v>37</v>
      </c>
      <c r="DB338" t="s">
        <v>23</v>
      </c>
      <c r="DC338" t="s">
        <v>23</v>
      </c>
      <c r="DD338" t="s">
        <v>37</v>
      </c>
      <c r="DE338" t="s">
        <v>23</v>
      </c>
      <c r="DF338" t="s">
        <v>37</v>
      </c>
      <c r="DG338" t="s">
        <v>147</v>
      </c>
      <c r="DH338" t="s">
        <v>56</v>
      </c>
      <c r="DI338" s="3">
        <v>0</v>
      </c>
      <c r="DJ338" s="3">
        <v>10</v>
      </c>
      <c r="DK338" s="3">
        <v>0.83</v>
      </c>
      <c r="DL338" s="4" t="s">
        <v>396</v>
      </c>
      <c r="DM338" s="3">
        <v>1</v>
      </c>
      <c r="DN338" s="3">
        <v>0</v>
      </c>
      <c r="DO338" s="3">
        <v>1</v>
      </c>
      <c r="DP338" s="4" t="s">
        <v>396</v>
      </c>
      <c r="DQ338" s="3">
        <v>0</v>
      </c>
      <c r="DR338" s="3">
        <v>10</v>
      </c>
      <c r="DS338" s="3">
        <v>0.83</v>
      </c>
      <c r="DT338" s="4" t="s">
        <v>396</v>
      </c>
      <c r="DU338" s="3">
        <v>1</v>
      </c>
      <c r="DV338" s="3">
        <v>0</v>
      </c>
      <c r="DW338" s="3">
        <v>0</v>
      </c>
      <c r="DX338" s="5" t="s">
        <v>14</v>
      </c>
      <c r="DY338" s="3">
        <v>1</v>
      </c>
      <c r="DZ338" s="3">
        <v>0</v>
      </c>
      <c r="EA338" s="3">
        <v>0</v>
      </c>
      <c r="EB338" s="5" t="s">
        <v>14</v>
      </c>
      <c r="EC338" s="3">
        <v>1</v>
      </c>
      <c r="ED338" s="3">
        <v>0</v>
      </c>
      <c r="EE338" s="3">
        <v>0</v>
      </c>
      <c r="EF338" s="5" t="s">
        <v>14</v>
      </c>
      <c r="EG338" t="s">
        <v>91</v>
      </c>
      <c r="EH338" t="s">
        <v>37</v>
      </c>
      <c r="EI338" t="s">
        <v>122</v>
      </c>
      <c r="EJ338" t="s">
        <v>42</v>
      </c>
      <c r="EK338" t="s">
        <v>30</v>
      </c>
      <c r="EL338" t="s">
        <v>33</v>
      </c>
      <c r="EM338" t="s">
        <v>30</v>
      </c>
      <c r="EN338" t="s">
        <v>30</v>
      </c>
      <c r="EO338" t="s">
        <v>54</v>
      </c>
      <c r="EP338" t="s">
        <v>33</v>
      </c>
      <c r="EQ338" t="s">
        <v>42</v>
      </c>
      <c r="ER338" t="s">
        <v>71</v>
      </c>
      <c r="ES338" t="s">
        <v>37</v>
      </c>
      <c r="ET338" t="s">
        <v>23</v>
      </c>
      <c r="EU338" t="s">
        <v>37</v>
      </c>
      <c r="EV338" t="s">
        <v>23</v>
      </c>
      <c r="EW338" t="s">
        <v>37</v>
      </c>
      <c r="EX338" t="s">
        <v>37</v>
      </c>
      <c r="EY338" t="s">
        <v>43</v>
      </c>
      <c r="EZ338" t="s">
        <v>145</v>
      </c>
      <c r="FA338" t="s">
        <v>117</v>
      </c>
      <c r="FB338" s="2">
        <v>0.62063657407407402</v>
      </c>
      <c r="FC338" s="3">
        <v>0.94314504499999996</v>
      </c>
      <c r="FD338" s="3">
        <v>1.1686862170000001</v>
      </c>
      <c r="FE338" s="3">
        <v>1.1022406147233448</v>
      </c>
    </row>
    <row r="339" spans="1:161" x14ac:dyDescent="0.25">
      <c r="A339" s="3">
        <f t="shared" si="5"/>
        <v>338</v>
      </c>
      <c r="B339" s="3">
        <v>48</v>
      </c>
      <c r="C339" s="3">
        <v>3</v>
      </c>
      <c r="D339" t="s">
        <v>11</v>
      </c>
      <c r="E339" s="3">
        <v>1</v>
      </c>
      <c r="F339" t="s">
        <v>11</v>
      </c>
      <c r="G339" s="3">
        <v>41</v>
      </c>
      <c r="H339" t="s">
        <v>45</v>
      </c>
      <c r="I339" s="1">
        <v>44177</v>
      </c>
      <c r="J339" t="s">
        <v>13</v>
      </c>
      <c r="K339" s="3">
        <v>60</v>
      </c>
      <c r="L339" s="3">
        <v>40</v>
      </c>
      <c r="M339" t="s">
        <v>83</v>
      </c>
      <c r="N339" t="s">
        <v>83</v>
      </c>
      <c r="O339" t="s">
        <v>78</v>
      </c>
      <c r="P339" t="s">
        <v>17</v>
      </c>
      <c r="Q339" t="s">
        <v>18</v>
      </c>
      <c r="R339" t="s">
        <v>18</v>
      </c>
      <c r="S339" t="s">
        <v>18</v>
      </c>
      <c r="T339" t="s">
        <v>18</v>
      </c>
      <c r="U339" t="s">
        <v>18</v>
      </c>
      <c r="V339" t="s">
        <v>18</v>
      </c>
      <c r="W339" t="s">
        <v>18</v>
      </c>
      <c r="X339" t="s">
        <v>18</v>
      </c>
      <c r="Y339" t="s">
        <v>18</v>
      </c>
      <c r="Z339" t="s">
        <v>18</v>
      </c>
      <c r="AA339" t="s">
        <v>18</v>
      </c>
      <c r="AB339" t="s">
        <v>18</v>
      </c>
      <c r="AC339" t="s">
        <v>18</v>
      </c>
      <c r="AD339" t="s">
        <v>18</v>
      </c>
      <c r="AE339" t="s">
        <v>18</v>
      </c>
      <c r="AF339" t="s">
        <v>18</v>
      </c>
      <c r="AG339" t="s">
        <v>74</v>
      </c>
      <c r="AH339" t="s">
        <v>19</v>
      </c>
      <c r="AI339" t="s">
        <v>19</v>
      </c>
      <c r="AJ339" t="s">
        <v>19</v>
      </c>
      <c r="AK339" t="s">
        <v>19</v>
      </c>
      <c r="AL339" t="s">
        <v>19</v>
      </c>
      <c r="AM339" t="s">
        <v>19</v>
      </c>
      <c r="AN339" t="s">
        <v>19</v>
      </c>
      <c r="AO339" t="s">
        <v>19</v>
      </c>
      <c r="AP339" t="s">
        <v>19</v>
      </c>
      <c r="AQ339" t="s">
        <v>19</v>
      </c>
      <c r="AR339" t="s">
        <v>48</v>
      </c>
      <c r="AS339" t="s">
        <v>20</v>
      </c>
      <c r="AT339" t="s">
        <v>75</v>
      </c>
      <c r="AU339" t="s">
        <v>20</v>
      </c>
      <c r="AV339" t="s">
        <v>20</v>
      </c>
      <c r="AW339" t="s">
        <v>20</v>
      </c>
      <c r="AX339" t="s">
        <v>75</v>
      </c>
      <c r="AY339" t="s">
        <v>21</v>
      </c>
      <c r="AZ339" t="s">
        <v>75</v>
      </c>
      <c r="BA339" t="s">
        <v>20</v>
      </c>
      <c r="BB339" t="s">
        <v>22</v>
      </c>
      <c r="BC339" t="s">
        <v>23</v>
      </c>
      <c r="BD339" t="s">
        <v>24</v>
      </c>
      <c r="BE339" t="s">
        <v>24</v>
      </c>
      <c r="BF339" t="s">
        <v>24</v>
      </c>
      <c r="BG339" t="s">
        <v>24</v>
      </c>
      <c r="BH339" t="s">
        <v>24</v>
      </c>
      <c r="BI339" t="s">
        <v>24</v>
      </c>
      <c r="BJ339" t="s">
        <v>24</v>
      </c>
      <c r="BK339" t="s">
        <v>24</v>
      </c>
      <c r="BL339" t="s">
        <v>14</v>
      </c>
      <c r="BM339" t="s">
        <v>24</v>
      </c>
      <c r="BN339" t="s">
        <v>24</v>
      </c>
      <c r="BO339" t="s">
        <v>25</v>
      </c>
      <c r="BP339" s="3">
        <v>0</v>
      </c>
      <c r="BQ339" t="s">
        <v>50</v>
      </c>
      <c r="BR339" s="3">
        <v>0</v>
      </c>
      <c r="BT339" s="3">
        <v>0</v>
      </c>
      <c r="BV339" t="s">
        <v>23</v>
      </c>
      <c r="BW339" s="3">
        <v>0</v>
      </c>
      <c r="BX339" s="3">
        <v>0</v>
      </c>
      <c r="BZ339" s="3">
        <v>0</v>
      </c>
      <c r="CA339" s="3">
        <v>0</v>
      </c>
      <c r="CB339" t="s">
        <v>23</v>
      </c>
      <c r="CC339" t="s">
        <v>23</v>
      </c>
      <c r="CD339" s="3">
        <v>0</v>
      </c>
      <c r="CF339" s="3">
        <v>0</v>
      </c>
      <c r="CG339" s="3">
        <v>0</v>
      </c>
      <c r="CH339" s="3">
        <v>0</v>
      </c>
      <c r="CI339" s="3">
        <v>0</v>
      </c>
      <c r="CJ339" s="3">
        <v>0</v>
      </c>
      <c r="CK339" s="3">
        <v>0</v>
      </c>
      <c r="CL339" t="s">
        <v>51</v>
      </c>
      <c r="CM339" t="s">
        <v>27</v>
      </c>
      <c r="CN339" t="s">
        <v>14</v>
      </c>
      <c r="CO339" t="s">
        <v>66</v>
      </c>
      <c r="CP339" t="s">
        <v>56</v>
      </c>
      <c r="CQ339" t="s">
        <v>33</v>
      </c>
      <c r="CR339" t="s">
        <v>80</v>
      </c>
      <c r="CS339" s="3">
        <v>0</v>
      </c>
      <c r="CT339" s="3">
        <v>0</v>
      </c>
      <c r="CV339" t="s">
        <v>30</v>
      </c>
      <c r="CW339" t="s">
        <v>14</v>
      </c>
      <c r="CX339" t="s">
        <v>30</v>
      </c>
      <c r="CY339" t="s">
        <v>142</v>
      </c>
      <c r="CZ339" t="s">
        <v>103</v>
      </c>
      <c r="DA339" t="s">
        <v>23</v>
      </c>
      <c r="DB339" t="s">
        <v>23</v>
      </c>
      <c r="DC339" t="s">
        <v>23</v>
      </c>
      <c r="DD339" t="s">
        <v>23</v>
      </c>
      <c r="DE339" t="s">
        <v>37</v>
      </c>
      <c r="DF339" t="s">
        <v>23</v>
      </c>
      <c r="DG339" s="3">
        <v>0</v>
      </c>
      <c r="DH339" t="s">
        <v>118</v>
      </c>
      <c r="DI339" s="3">
        <v>5</v>
      </c>
      <c r="DJ339" s="3">
        <v>0</v>
      </c>
      <c r="DK339" s="3">
        <v>5</v>
      </c>
      <c r="DL339" s="4" t="s">
        <v>398</v>
      </c>
      <c r="DM339" s="3">
        <v>5</v>
      </c>
      <c r="DN339" s="3">
        <v>0</v>
      </c>
      <c r="DO339" s="3">
        <v>5</v>
      </c>
      <c r="DP339" s="4" t="s">
        <v>398</v>
      </c>
      <c r="DQ339" s="3">
        <v>5</v>
      </c>
      <c r="DR339" s="3">
        <v>0</v>
      </c>
      <c r="DS339" s="3">
        <v>5</v>
      </c>
      <c r="DT339" s="4" t="s">
        <v>398</v>
      </c>
      <c r="DU339" s="3">
        <v>10</v>
      </c>
      <c r="DV339" s="3">
        <v>0</v>
      </c>
      <c r="DW339" s="3">
        <v>0</v>
      </c>
      <c r="DX339" s="5" t="s">
        <v>14</v>
      </c>
      <c r="DY339" s="3">
        <v>2</v>
      </c>
      <c r="DZ339" s="3">
        <v>0</v>
      </c>
      <c r="EA339" s="3">
        <v>0</v>
      </c>
      <c r="EB339" s="5" t="s">
        <v>14</v>
      </c>
      <c r="EC339" s="3">
        <v>3</v>
      </c>
      <c r="ED339" s="3">
        <v>0</v>
      </c>
      <c r="EE339" s="3">
        <v>0</v>
      </c>
      <c r="EF339" s="5" t="s">
        <v>14</v>
      </c>
      <c r="EG339" t="s">
        <v>168</v>
      </c>
      <c r="EH339" t="s">
        <v>37</v>
      </c>
      <c r="EI339" t="s">
        <v>122</v>
      </c>
      <c r="EJ339" t="s">
        <v>27</v>
      </c>
      <c r="EK339" t="s">
        <v>33</v>
      </c>
      <c r="EL339" t="s">
        <v>30</v>
      </c>
      <c r="EM339" t="s">
        <v>30</v>
      </c>
      <c r="EN339" t="s">
        <v>30</v>
      </c>
      <c r="EO339" t="s">
        <v>30</v>
      </c>
      <c r="EP339" t="s">
        <v>33</v>
      </c>
      <c r="EQ339" t="s">
        <v>27</v>
      </c>
      <c r="ER339" t="s">
        <v>27</v>
      </c>
      <c r="ES339" t="s">
        <v>23</v>
      </c>
      <c r="ET339" t="s">
        <v>23</v>
      </c>
      <c r="EU339" t="s">
        <v>23</v>
      </c>
      <c r="EV339" t="s">
        <v>23</v>
      </c>
      <c r="EW339" t="s">
        <v>23</v>
      </c>
      <c r="EX339" t="s">
        <v>23</v>
      </c>
      <c r="EY339" t="s">
        <v>43</v>
      </c>
      <c r="EZ339" t="s">
        <v>44</v>
      </c>
      <c r="FA339" t="s">
        <v>14</v>
      </c>
      <c r="FB339" s="2">
        <v>0.80281250000000004</v>
      </c>
      <c r="FC339" s="3">
        <v>0.94314504499999996</v>
      </c>
      <c r="FD339" s="3">
        <v>0.88242920800000002</v>
      </c>
      <c r="FE339" s="3">
        <v>0.83225873508847437</v>
      </c>
    </row>
    <row r="340" spans="1:161" x14ac:dyDescent="0.25">
      <c r="A340" s="3">
        <f t="shared" si="5"/>
        <v>339</v>
      </c>
      <c r="B340" s="3">
        <v>49</v>
      </c>
      <c r="C340" s="3">
        <v>3</v>
      </c>
      <c r="D340" t="s">
        <v>11</v>
      </c>
      <c r="E340" s="3">
        <v>1</v>
      </c>
      <c r="F340" t="s">
        <v>11</v>
      </c>
      <c r="G340" s="3">
        <v>47</v>
      </c>
      <c r="H340" t="s">
        <v>45</v>
      </c>
      <c r="I340" s="1">
        <v>44177</v>
      </c>
      <c r="J340" t="s">
        <v>13</v>
      </c>
      <c r="K340" s="3">
        <v>52</v>
      </c>
      <c r="L340" s="3">
        <v>43</v>
      </c>
      <c r="M340" t="s">
        <v>15</v>
      </c>
      <c r="N340" t="s">
        <v>15</v>
      </c>
      <c r="O340" t="s">
        <v>16</v>
      </c>
      <c r="P340" t="s">
        <v>17</v>
      </c>
      <c r="Q340" t="s">
        <v>18</v>
      </c>
      <c r="R340" t="s">
        <v>18</v>
      </c>
      <c r="S340" t="s">
        <v>18</v>
      </c>
      <c r="T340" t="s">
        <v>18</v>
      </c>
      <c r="U340" t="s">
        <v>18</v>
      </c>
      <c r="V340" t="s">
        <v>18</v>
      </c>
      <c r="W340" t="s">
        <v>18</v>
      </c>
      <c r="X340" t="s">
        <v>18</v>
      </c>
      <c r="Y340" t="s">
        <v>18</v>
      </c>
      <c r="Z340" t="s">
        <v>18</v>
      </c>
      <c r="AA340" t="s">
        <v>18</v>
      </c>
      <c r="AB340" t="s">
        <v>18</v>
      </c>
      <c r="AC340" t="s">
        <v>18</v>
      </c>
      <c r="AD340" t="s">
        <v>18</v>
      </c>
      <c r="AE340" t="s">
        <v>46</v>
      </c>
      <c r="AF340" t="s">
        <v>18</v>
      </c>
      <c r="AG340" t="s">
        <v>19</v>
      </c>
      <c r="AH340" t="s">
        <v>19</v>
      </c>
      <c r="AI340" t="s">
        <v>19</v>
      </c>
      <c r="AJ340" t="s">
        <v>74</v>
      </c>
      <c r="AK340" t="s">
        <v>19</v>
      </c>
      <c r="AL340" t="s">
        <v>19</v>
      </c>
      <c r="AM340" t="s">
        <v>19</v>
      </c>
      <c r="AN340" t="s">
        <v>19</v>
      </c>
      <c r="AO340" t="s">
        <v>19</v>
      </c>
      <c r="AP340" t="s">
        <v>19</v>
      </c>
      <c r="AQ340" t="s">
        <v>19</v>
      </c>
      <c r="AR340" t="s">
        <v>75</v>
      </c>
      <c r="AS340" t="s">
        <v>75</v>
      </c>
      <c r="AT340" t="s">
        <v>21</v>
      </c>
      <c r="AU340" t="s">
        <v>20</v>
      </c>
      <c r="AV340" t="s">
        <v>20</v>
      </c>
      <c r="AW340" t="s">
        <v>20</v>
      </c>
      <c r="AX340" t="s">
        <v>20</v>
      </c>
      <c r="AY340" t="s">
        <v>20</v>
      </c>
      <c r="AZ340" t="s">
        <v>20</v>
      </c>
      <c r="BA340" t="s">
        <v>20</v>
      </c>
      <c r="BB340" t="s">
        <v>22</v>
      </c>
      <c r="BC340" t="s">
        <v>23</v>
      </c>
      <c r="BD340" t="s">
        <v>24</v>
      </c>
      <c r="BE340" t="s">
        <v>24</v>
      </c>
      <c r="BF340" t="s">
        <v>24</v>
      </c>
      <c r="BG340" t="s">
        <v>24</v>
      </c>
      <c r="BH340" t="s">
        <v>24</v>
      </c>
      <c r="BI340" t="s">
        <v>24</v>
      </c>
      <c r="BJ340" t="s">
        <v>24</v>
      </c>
      <c r="BK340" t="s">
        <v>24</v>
      </c>
      <c r="BL340" t="s">
        <v>24</v>
      </c>
      <c r="BM340" t="s">
        <v>24</v>
      </c>
      <c r="BN340" t="s">
        <v>24</v>
      </c>
      <c r="BO340" t="s">
        <v>25</v>
      </c>
      <c r="BP340" s="3">
        <v>0</v>
      </c>
      <c r="BQ340" t="s">
        <v>50</v>
      </c>
      <c r="BR340" s="3">
        <v>0</v>
      </c>
      <c r="BT340" s="3">
        <v>0</v>
      </c>
      <c r="BV340" t="s">
        <v>23</v>
      </c>
      <c r="BW340" s="3">
        <v>0</v>
      </c>
      <c r="BX340" s="3">
        <v>0</v>
      </c>
      <c r="BZ340" s="3">
        <v>0</v>
      </c>
      <c r="CA340" s="3">
        <v>0</v>
      </c>
      <c r="CB340" t="s">
        <v>23</v>
      </c>
      <c r="CC340" t="s">
        <v>23</v>
      </c>
      <c r="CD340" s="3">
        <v>0</v>
      </c>
      <c r="CF340" s="3">
        <v>0</v>
      </c>
      <c r="CG340" s="3">
        <v>0</v>
      </c>
      <c r="CH340" s="3">
        <v>0</v>
      </c>
      <c r="CI340" s="3">
        <v>0</v>
      </c>
      <c r="CJ340" s="3">
        <v>0</v>
      </c>
      <c r="CK340" s="3">
        <v>0</v>
      </c>
      <c r="CL340" t="s">
        <v>26</v>
      </c>
      <c r="CM340" t="s">
        <v>27</v>
      </c>
      <c r="CN340" t="s">
        <v>102</v>
      </c>
      <c r="CO340" t="s">
        <v>66</v>
      </c>
      <c r="CP340" t="s">
        <v>56</v>
      </c>
      <c r="CQ340" t="s">
        <v>33</v>
      </c>
      <c r="CR340" t="s">
        <v>85</v>
      </c>
      <c r="CS340" s="3">
        <v>0</v>
      </c>
      <c r="CT340" s="3">
        <v>0</v>
      </c>
      <c r="CV340" t="s">
        <v>33</v>
      </c>
      <c r="CW340" t="s">
        <v>77</v>
      </c>
      <c r="CX340" t="s">
        <v>33</v>
      </c>
      <c r="CY340" t="s">
        <v>115</v>
      </c>
      <c r="CZ340" t="s">
        <v>85</v>
      </c>
      <c r="DA340" t="s">
        <v>23</v>
      </c>
      <c r="DB340" t="s">
        <v>23</v>
      </c>
      <c r="DC340" t="s">
        <v>23</v>
      </c>
      <c r="DD340" t="s">
        <v>23</v>
      </c>
      <c r="DE340" t="s">
        <v>23</v>
      </c>
      <c r="DF340" t="s">
        <v>23</v>
      </c>
      <c r="DG340" s="3">
        <v>0</v>
      </c>
      <c r="DH340" t="s">
        <v>29</v>
      </c>
      <c r="DI340" s="3">
        <v>15</v>
      </c>
      <c r="DJ340" s="3">
        <v>0</v>
      </c>
      <c r="DK340" s="3">
        <v>15</v>
      </c>
      <c r="DL340" s="4" t="s">
        <v>399</v>
      </c>
      <c r="DM340" s="3">
        <v>1</v>
      </c>
      <c r="DN340" s="3">
        <v>0</v>
      </c>
      <c r="DO340" s="3">
        <v>1</v>
      </c>
      <c r="DP340" s="4" t="s">
        <v>396</v>
      </c>
      <c r="DQ340" s="3">
        <v>3</v>
      </c>
      <c r="DR340" s="3">
        <v>0</v>
      </c>
      <c r="DS340" s="3">
        <v>3</v>
      </c>
      <c r="DT340" s="4" t="s">
        <v>397</v>
      </c>
      <c r="DU340" s="3">
        <v>10</v>
      </c>
      <c r="DV340" s="3">
        <v>0</v>
      </c>
      <c r="DW340" s="3">
        <v>0</v>
      </c>
      <c r="DX340" s="5" t="s">
        <v>14</v>
      </c>
      <c r="DY340" s="3">
        <v>1</v>
      </c>
      <c r="DZ340" s="3">
        <v>0</v>
      </c>
      <c r="EA340" s="3">
        <v>0</v>
      </c>
      <c r="EB340" s="5" t="s">
        <v>14</v>
      </c>
      <c r="EC340" s="3">
        <v>2</v>
      </c>
      <c r="ED340" s="3">
        <v>0</v>
      </c>
      <c r="EE340" s="3">
        <v>0</v>
      </c>
      <c r="EF340" s="5" t="s">
        <v>14</v>
      </c>
      <c r="EG340" t="s">
        <v>112</v>
      </c>
      <c r="EH340" t="s">
        <v>23</v>
      </c>
      <c r="EI340" t="s">
        <v>120</v>
      </c>
      <c r="EJ340" t="s">
        <v>76</v>
      </c>
      <c r="EK340" t="s">
        <v>30</v>
      </c>
      <c r="EL340" t="s">
        <v>30</v>
      </c>
      <c r="EM340" t="s">
        <v>33</v>
      </c>
      <c r="EN340" t="s">
        <v>30</v>
      </c>
      <c r="EO340" t="s">
        <v>97</v>
      </c>
      <c r="EP340" t="s">
        <v>30</v>
      </c>
      <c r="EQ340" t="s">
        <v>76</v>
      </c>
      <c r="ER340" t="s">
        <v>76</v>
      </c>
      <c r="ES340" t="s">
        <v>23</v>
      </c>
      <c r="ET340" t="s">
        <v>23</v>
      </c>
      <c r="EU340" t="s">
        <v>23</v>
      </c>
      <c r="EV340" t="s">
        <v>23</v>
      </c>
      <c r="EW340" t="s">
        <v>23</v>
      </c>
      <c r="EX340" t="s">
        <v>23</v>
      </c>
      <c r="EY340" t="s">
        <v>110</v>
      </c>
      <c r="EZ340" t="s">
        <v>93</v>
      </c>
      <c r="FA340" t="s">
        <v>82</v>
      </c>
      <c r="FB340" s="2">
        <v>0.70856481481481481</v>
      </c>
      <c r="FC340" s="3">
        <v>0.94314504499999996</v>
      </c>
      <c r="FD340" s="3">
        <v>0.88242920800000002</v>
      </c>
      <c r="FE340" s="3">
        <v>0.83225873508847437</v>
      </c>
    </row>
    <row r="341" spans="1:161" x14ac:dyDescent="0.25">
      <c r="A341" s="3">
        <f t="shared" si="5"/>
        <v>340</v>
      </c>
      <c r="B341" s="3">
        <v>55</v>
      </c>
      <c r="C341" s="3">
        <v>3</v>
      </c>
      <c r="D341" t="s">
        <v>11</v>
      </c>
      <c r="E341" s="3">
        <v>1</v>
      </c>
      <c r="F341" t="s">
        <v>11</v>
      </c>
      <c r="G341" s="3">
        <v>204</v>
      </c>
      <c r="H341" t="s">
        <v>45</v>
      </c>
      <c r="I341" s="1">
        <v>44178</v>
      </c>
      <c r="J341" t="s">
        <v>94</v>
      </c>
      <c r="K341" s="3">
        <v>57</v>
      </c>
      <c r="L341" s="3">
        <v>4</v>
      </c>
      <c r="M341" t="s">
        <v>83</v>
      </c>
      <c r="N341" t="s">
        <v>83</v>
      </c>
      <c r="O341" t="s">
        <v>84</v>
      </c>
      <c r="P341" t="s">
        <v>17</v>
      </c>
      <c r="Q341" t="s">
        <v>18</v>
      </c>
      <c r="R341" t="s">
        <v>18</v>
      </c>
      <c r="S341" t="s">
        <v>18</v>
      </c>
      <c r="T341" t="s">
        <v>18</v>
      </c>
      <c r="U341" t="s">
        <v>18</v>
      </c>
      <c r="V341" t="s">
        <v>18</v>
      </c>
      <c r="W341" t="s">
        <v>18</v>
      </c>
      <c r="X341" t="s">
        <v>18</v>
      </c>
      <c r="Y341" t="s">
        <v>18</v>
      </c>
      <c r="Z341" t="s">
        <v>18</v>
      </c>
      <c r="AA341" t="s">
        <v>18</v>
      </c>
      <c r="AB341" t="s">
        <v>18</v>
      </c>
      <c r="AC341" t="s">
        <v>18</v>
      </c>
      <c r="AD341" t="s">
        <v>18</v>
      </c>
      <c r="AE341" t="s">
        <v>18</v>
      </c>
      <c r="AF341" t="s">
        <v>18</v>
      </c>
      <c r="AG341" t="s">
        <v>47</v>
      </c>
      <c r="AH341" t="s">
        <v>47</v>
      </c>
      <c r="AI341" t="s">
        <v>47</v>
      </c>
      <c r="AJ341" t="s">
        <v>47</v>
      </c>
      <c r="AK341" t="s">
        <v>47</v>
      </c>
      <c r="AL341" t="s">
        <v>47</v>
      </c>
      <c r="AM341" t="s">
        <v>47</v>
      </c>
      <c r="AN341" t="s">
        <v>47</v>
      </c>
      <c r="AO341" t="s">
        <v>47</v>
      </c>
      <c r="AP341" t="s">
        <v>47</v>
      </c>
      <c r="AQ341" t="s">
        <v>47</v>
      </c>
      <c r="AR341" t="s">
        <v>48</v>
      </c>
      <c r="AS341" t="s">
        <v>48</v>
      </c>
      <c r="AT341" t="s">
        <v>48</v>
      </c>
      <c r="AU341" t="s">
        <v>48</v>
      </c>
      <c r="AV341" t="s">
        <v>48</v>
      </c>
      <c r="AW341" t="s">
        <v>48</v>
      </c>
      <c r="AX341" t="s">
        <v>48</v>
      </c>
      <c r="AY341" t="s">
        <v>48</v>
      </c>
      <c r="AZ341" t="s">
        <v>48</v>
      </c>
      <c r="BA341" t="s">
        <v>48</v>
      </c>
      <c r="BB341" t="s">
        <v>22</v>
      </c>
      <c r="BC341" t="s">
        <v>37</v>
      </c>
      <c r="BD341" t="s">
        <v>24</v>
      </c>
      <c r="BE341" t="s">
        <v>24</v>
      </c>
      <c r="BF341" t="s">
        <v>24</v>
      </c>
      <c r="BG341" t="s">
        <v>24</v>
      </c>
      <c r="BH341" t="s">
        <v>24</v>
      </c>
      <c r="BI341" t="s">
        <v>24</v>
      </c>
      <c r="BJ341" t="s">
        <v>24</v>
      </c>
      <c r="BK341" t="s">
        <v>24</v>
      </c>
      <c r="BL341" t="s">
        <v>24</v>
      </c>
      <c r="BM341" t="s">
        <v>24</v>
      </c>
      <c r="BN341" t="s">
        <v>14</v>
      </c>
      <c r="BO341" t="s">
        <v>25</v>
      </c>
      <c r="BP341" s="3">
        <v>0</v>
      </c>
      <c r="BQ341" t="s">
        <v>50</v>
      </c>
      <c r="BR341" s="3">
        <v>0</v>
      </c>
      <c r="BT341" s="3">
        <v>0</v>
      </c>
      <c r="BV341" t="s">
        <v>37</v>
      </c>
      <c r="BW341" t="s">
        <v>37</v>
      </c>
      <c r="BX341" t="s">
        <v>14</v>
      </c>
      <c r="BZ341" t="s">
        <v>23</v>
      </c>
      <c r="CA341" s="3">
        <v>0</v>
      </c>
      <c r="CB341" t="s">
        <v>23</v>
      </c>
      <c r="CC341" t="s">
        <v>23</v>
      </c>
      <c r="CD341" s="3">
        <v>0</v>
      </c>
      <c r="CF341" s="3">
        <v>0</v>
      </c>
      <c r="CG341" s="3">
        <v>0</v>
      </c>
      <c r="CH341" s="3">
        <v>0</v>
      </c>
      <c r="CI341" s="3">
        <v>0</v>
      </c>
      <c r="CJ341" s="3">
        <v>0</v>
      </c>
      <c r="CK341" s="3">
        <v>0</v>
      </c>
      <c r="CL341" t="s">
        <v>51</v>
      </c>
      <c r="CM341" t="s">
        <v>27</v>
      </c>
      <c r="CN341" t="s">
        <v>14</v>
      </c>
      <c r="CO341" t="s">
        <v>27</v>
      </c>
      <c r="CP341" t="s">
        <v>56</v>
      </c>
      <c r="CQ341" t="s">
        <v>30</v>
      </c>
      <c r="CR341" t="s">
        <v>36</v>
      </c>
      <c r="CS341" s="3">
        <v>0</v>
      </c>
      <c r="CT341" s="3">
        <v>0</v>
      </c>
      <c r="CV341" t="s">
        <v>30</v>
      </c>
      <c r="CW341" t="s">
        <v>34</v>
      </c>
      <c r="CX341" t="s">
        <v>30</v>
      </c>
      <c r="CY341" t="s">
        <v>35</v>
      </c>
      <c r="CZ341" t="s">
        <v>103</v>
      </c>
      <c r="DA341" t="s">
        <v>37</v>
      </c>
      <c r="DB341" t="s">
        <v>37</v>
      </c>
      <c r="DC341" t="s">
        <v>37</v>
      </c>
      <c r="DD341" t="s">
        <v>37</v>
      </c>
      <c r="DE341" t="s">
        <v>37</v>
      </c>
      <c r="DF341" t="s">
        <v>58</v>
      </c>
      <c r="DG341" s="3">
        <v>0</v>
      </c>
      <c r="DH341" t="s">
        <v>39</v>
      </c>
      <c r="DI341" s="3">
        <v>0</v>
      </c>
      <c r="DJ341" s="3">
        <v>0</v>
      </c>
      <c r="DK341" s="3">
        <v>0</v>
      </c>
      <c r="DL341" s="5" t="s">
        <v>14</v>
      </c>
      <c r="DM341" s="3">
        <v>0</v>
      </c>
      <c r="DN341" s="3">
        <v>0</v>
      </c>
      <c r="DO341" s="3">
        <v>0</v>
      </c>
      <c r="DP341" s="5" t="s">
        <v>14</v>
      </c>
      <c r="DQ341" s="3">
        <v>0</v>
      </c>
      <c r="DR341" s="3">
        <v>0</v>
      </c>
      <c r="DS341" s="3">
        <v>0</v>
      </c>
      <c r="DT341" s="5" t="s">
        <v>14</v>
      </c>
      <c r="DU341" s="3">
        <v>0</v>
      </c>
      <c r="DV341" s="3">
        <v>0</v>
      </c>
      <c r="DW341" s="3">
        <v>0</v>
      </c>
      <c r="DX341" s="5" t="s">
        <v>14</v>
      </c>
      <c r="DY341" s="3">
        <v>0</v>
      </c>
      <c r="DZ341" s="3">
        <v>0</v>
      </c>
      <c r="EA341" s="3">
        <v>0</v>
      </c>
      <c r="EB341" s="5" t="s">
        <v>14</v>
      </c>
      <c r="EC341" s="3">
        <v>0</v>
      </c>
      <c r="ED341" s="3">
        <v>0</v>
      </c>
      <c r="EE341" s="3">
        <v>0</v>
      </c>
      <c r="EF341" s="5" t="s">
        <v>14</v>
      </c>
      <c r="EG341" t="s">
        <v>57</v>
      </c>
      <c r="EH341" t="s">
        <v>58</v>
      </c>
      <c r="EI341" t="s">
        <v>41</v>
      </c>
      <c r="EJ341" t="s">
        <v>27</v>
      </c>
      <c r="EK341" t="s">
        <v>33</v>
      </c>
      <c r="EL341" t="s">
        <v>30</v>
      </c>
      <c r="EM341" t="s">
        <v>33</v>
      </c>
      <c r="EN341" t="s">
        <v>30</v>
      </c>
      <c r="EO341" t="s">
        <v>33</v>
      </c>
      <c r="EP341" t="s">
        <v>33</v>
      </c>
      <c r="EQ341" t="s">
        <v>27</v>
      </c>
      <c r="ER341" t="s">
        <v>27</v>
      </c>
      <c r="ES341" t="s">
        <v>23</v>
      </c>
      <c r="ET341" t="s">
        <v>23</v>
      </c>
      <c r="EU341" t="s">
        <v>23</v>
      </c>
      <c r="EV341" t="s">
        <v>23</v>
      </c>
      <c r="EW341" t="s">
        <v>23</v>
      </c>
      <c r="EX341" t="s">
        <v>37</v>
      </c>
      <c r="EY341" t="s">
        <v>110</v>
      </c>
      <c r="EZ341" t="s">
        <v>125</v>
      </c>
      <c r="FA341" t="s">
        <v>99</v>
      </c>
      <c r="FB341" s="2">
        <v>0.82140046296296299</v>
      </c>
      <c r="FC341" s="3">
        <v>0.94314504499999996</v>
      </c>
      <c r="FD341" s="3">
        <v>1.1686862170000001</v>
      </c>
      <c r="FE341" s="3">
        <v>1.1022406147233448</v>
      </c>
    </row>
    <row r="342" spans="1:161" x14ac:dyDescent="0.25">
      <c r="A342" s="3">
        <f t="shared" si="5"/>
        <v>341</v>
      </c>
      <c r="B342" s="3">
        <v>66</v>
      </c>
      <c r="C342" s="3">
        <v>3</v>
      </c>
      <c r="D342" t="s">
        <v>11</v>
      </c>
      <c r="E342" s="3">
        <v>1</v>
      </c>
      <c r="F342" t="s">
        <v>11</v>
      </c>
      <c r="G342" s="3">
        <v>325</v>
      </c>
      <c r="H342" t="s">
        <v>12</v>
      </c>
      <c r="I342" s="1">
        <v>44179</v>
      </c>
      <c r="J342" t="s">
        <v>13</v>
      </c>
      <c r="K342" s="3">
        <v>60</v>
      </c>
      <c r="L342" s="3">
        <v>50</v>
      </c>
      <c r="M342" t="s">
        <v>15</v>
      </c>
      <c r="N342" t="s">
        <v>15</v>
      </c>
      <c r="O342" t="s">
        <v>16</v>
      </c>
      <c r="P342" t="s">
        <v>16</v>
      </c>
      <c r="Q342" t="s">
        <v>18</v>
      </c>
      <c r="R342" t="s">
        <v>18</v>
      </c>
      <c r="S342" t="s">
        <v>18</v>
      </c>
      <c r="T342" t="s">
        <v>18</v>
      </c>
      <c r="U342" t="s">
        <v>18</v>
      </c>
      <c r="V342" t="s">
        <v>18</v>
      </c>
      <c r="W342" t="s">
        <v>18</v>
      </c>
      <c r="X342" t="s">
        <v>18</v>
      </c>
      <c r="Y342" t="s">
        <v>18</v>
      </c>
      <c r="Z342" t="s">
        <v>18</v>
      </c>
      <c r="AA342" t="s">
        <v>18</v>
      </c>
      <c r="AB342" t="s">
        <v>46</v>
      </c>
      <c r="AC342" t="s">
        <v>18</v>
      </c>
      <c r="AD342" t="s">
        <v>18</v>
      </c>
      <c r="AE342" t="s">
        <v>18</v>
      </c>
      <c r="AF342" t="s">
        <v>18</v>
      </c>
      <c r="AG342" t="s">
        <v>47</v>
      </c>
      <c r="AH342" t="s">
        <v>47</v>
      </c>
      <c r="AI342" t="s">
        <v>47</v>
      </c>
      <c r="AJ342" t="s">
        <v>47</v>
      </c>
      <c r="AK342" t="s">
        <v>47</v>
      </c>
      <c r="AL342" t="s">
        <v>47</v>
      </c>
      <c r="AM342" t="s">
        <v>47</v>
      </c>
      <c r="AN342" t="s">
        <v>47</v>
      </c>
      <c r="AO342" t="s">
        <v>47</v>
      </c>
      <c r="AP342" t="s">
        <v>47</v>
      </c>
      <c r="AQ342" t="s">
        <v>47</v>
      </c>
      <c r="AR342" t="s">
        <v>75</v>
      </c>
      <c r="AS342" t="s">
        <v>48</v>
      </c>
      <c r="AT342" t="s">
        <v>48</v>
      </c>
      <c r="AU342" t="s">
        <v>48</v>
      </c>
      <c r="AV342" t="s">
        <v>48</v>
      </c>
      <c r="AW342" t="s">
        <v>48</v>
      </c>
      <c r="AX342" t="s">
        <v>48</v>
      </c>
      <c r="AY342" t="s">
        <v>48</v>
      </c>
      <c r="AZ342" t="s">
        <v>48</v>
      </c>
      <c r="BA342" t="s">
        <v>48</v>
      </c>
      <c r="BB342" t="s">
        <v>79</v>
      </c>
      <c r="BC342" t="s">
        <v>23</v>
      </c>
      <c r="BD342" t="s">
        <v>24</v>
      </c>
      <c r="BE342" t="s">
        <v>24</v>
      </c>
      <c r="BF342" t="s">
        <v>24</v>
      </c>
      <c r="BG342" t="s">
        <v>23</v>
      </c>
      <c r="BH342" t="s">
        <v>24</v>
      </c>
      <c r="BI342" t="s">
        <v>14</v>
      </c>
      <c r="BJ342" t="s">
        <v>24</v>
      </c>
      <c r="BK342" t="s">
        <v>23</v>
      </c>
      <c r="BL342" t="s">
        <v>23</v>
      </c>
      <c r="BM342" t="s">
        <v>24</v>
      </c>
      <c r="BN342" t="s">
        <v>23</v>
      </c>
      <c r="BO342" t="s">
        <v>25</v>
      </c>
      <c r="BP342" s="3">
        <v>0</v>
      </c>
      <c r="BQ342" t="s">
        <v>50</v>
      </c>
      <c r="BR342" s="3">
        <v>0</v>
      </c>
      <c r="BT342" s="3">
        <v>0</v>
      </c>
      <c r="BV342" t="s">
        <v>23</v>
      </c>
      <c r="BW342" s="3">
        <v>0</v>
      </c>
      <c r="BX342" s="3">
        <v>0</v>
      </c>
      <c r="BZ342" s="3">
        <v>0</v>
      </c>
      <c r="CA342" s="3">
        <v>0</v>
      </c>
      <c r="CB342" t="s">
        <v>37</v>
      </c>
      <c r="CC342" t="s">
        <v>23</v>
      </c>
      <c r="CD342" s="3">
        <v>0</v>
      </c>
      <c r="CF342" s="3">
        <v>0</v>
      </c>
      <c r="CG342" s="3">
        <v>0</v>
      </c>
      <c r="CH342" s="3">
        <v>0</v>
      </c>
      <c r="CI342" s="3">
        <v>0</v>
      </c>
      <c r="CJ342" s="3">
        <v>0</v>
      </c>
      <c r="CK342" s="3">
        <v>0</v>
      </c>
      <c r="CL342" t="s">
        <v>51</v>
      </c>
      <c r="CM342" t="s">
        <v>27</v>
      </c>
      <c r="CN342" t="s">
        <v>95</v>
      </c>
      <c r="CO342" t="s">
        <v>27</v>
      </c>
      <c r="CP342" t="s">
        <v>29</v>
      </c>
      <c r="CQ342" t="s">
        <v>33</v>
      </c>
      <c r="CR342" t="s">
        <v>80</v>
      </c>
      <c r="CS342" s="3">
        <v>0</v>
      </c>
      <c r="CT342" s="3">
        <v>0</v>
      </c>
      <c r="CV342" t="s">
        <v>33</v>
      </c>
      <c r="CW342" t="s">
        <v>77</v>
      </c>
      <c r="CX342" t="s">
        <v>54</v>
      </c>
      <c r="CY342" t="s">
        <v>14</v>
      </c>
      <c r="CZ342" t="s">
        <v>80</v>
      </c>
      <c r="DA342" t="s">
        <v>23</v>
      </c>
      <c r="DB342" t="s">
        <v>23</v>
      </c>
      <c r="DC342" t="s">
        <v>23</v>
      </c>
      <c r="DD342" t="s">
        <v>23</v>
      </c>
      <c r="DE342" t="s">
        <v>37</v>
      </c>
      <c r="DF342" t="s">
        <v>23</v>
      </c>
      <c r="DG342" s="3">
        <v>0</v>
      </c>
      <c r="DH342" t="s">
        <v>29</v>
      </c>
      <c r="DI342" s="3">
        <v>0</v>
      </c>
      <c r="DJ342" s="3">
        <v>0</v>
      </c>
      <c r="DK342" s="3">
        <v>0</v>
      </c>
      <c r="DL342" s="5" t="s">
        <v>14</v>
      </c>
      <c r="DM342" s="3">
        <v>0</v>
      </c>
      <c r="DN342" s="3">
        <v>0</v>
      </c>
      <c r="DO342" s="3">
        <v>0</v>
      </c>
      <c r="DP342" s="5" t="s">
        <v>14</v>
      </c>
      <c r="DQ342" s="3">
        <v>0</v>
      </c>
      <c r="DR342" s="3">
        <v>0</v>
      </c>
      <c r="DS342" s="3">
        <v>0</v>
      </c>
      <c r="DT342" s="5" t="s">
        <v>14</v>
      </c>
      <c r="DU342" s="3">
        <v>0</v>
      </c>
      <c r="DV342" s="3">
        <v>0</v>
      </c>
      <c r="DW342" s="3">
        <v>0</v>
      </c>
      <c r="DX342" s="5" t="s">
        <v>14</v>
      </c>
      <c r="DY342" s="3">
        <v>0</v>
      </c>
      <c r="DZ342" s="3">
        <v>0</v>
      </c>
      <c r="EA342" s="3">
        <v>0</v>
      </c>
      <c r="EB342" s="5" t="s">
        <v>14</v>
      </c>
      <c r="EC342" s="3">
        <v>0</v>
      </c>
      <c r="ED342" s="3">
        <v>0</v>
      </c>
      <c r="EE342" s="3">
        <v>0</v>
      </c>
      <c r="EF342" s="5" t="s">
        <v>14</v>
      </c>
      <c r="EG342" t="s">
        <v>57</v>
      </c>
      <c r="EH342" t="s">
        <v>58</v>
      </c>
      <c r="EI342" t="s">
        <v>41</v>
      </c>
      <c r="EJ342" t="s">
        <v>27</v>
      </c>
      <c r="EK342" t="s">
        <v>54</v>
      </c>
      <c r="EL342" t="s">
        <v>30</v>
      </c>
      <c r="EM342" t="s">
        <v>54</v>
      </c>
      <c r="EN342" t="s">
        <v>54</v>
      </c>
      <c r="EO342" t="s">
        <v>54</v>
      </c>
      <c r="EP342" t="s">
        <v>54</v>
      </c>
      <c r="EQ342" t="s">
        <v>27</v>
      </c>
      <c r="ER342" t="s">
        <v>27</v>
      </c>
      <c r="ES342" t="s">
        <v>23</v>
      </c>
      <c r="ET342" t="s">
        <v>23</v>
      </c>
      <c r="EU342" t="s">
        <v>23</v>
      </c>
      <c r="EV342" t="s">
        <v>23</v>
      </c>
      <c r="EW342" t="s">
        <v>37</v>
      </c>
      <c r="EX342" t="s">
        <v>23</v>
      </c>
      <c r="EY342" t="s">
        <v>110</v>
      </c>
      <c r="EZ342" t="s">
        <v>44</v>
      </c>
      <c r="FA342" t="s">
        <v>14</v>
      </c>
      <c r="FB342" s="2">
        <v>0.43990740740740741</v>
      </c>
      <c r="FC342" s="3">
        <v>0.94314504499999996</v>
      </c>
      <c r="FD342" s="3">
        <v>0.88242920800000002</v>
      </c>
      <c r="FE342" s="3">
        <v>0.83225873508847437</v>
      </c>
    </row>
    <row r="343" spans="1:161" x14ac:dyDescent="0.25">
      <c r="A343" s="3">
        <f t="shared" si="5"/>
        <v>342</v>
      </c>
      <c r="B343" s="3">
        <v>66</v>
      </c>
      <c r="C343" s="3">
        <v>3</v>
      </c>
      <c r="D343" t="s">
        <v>11</v>
      </c>
      <c r="E343" s="3">
        <v>1</v>
      </c>
      <c r="F343" t="s">
        <v>11</v>
      </c>
      <c r="G343" s="3">
        <v>325</v>
      </c>
      <c r="H343" t="s">
        <v>12</v>
      </c>
      <c r="I343" s="1">
        <v>44179</v>
      </c>
      <c r="J343" t="s">
        <v>94</v>
      </c>
      <c r="K343" s="3">
        <v>35</v>
      </c>
      <c r="L343" s="3">
        <v>35</v>
      </c>
      <c r="M343" t="s">
        <v>62</v>
      </c>
      <c r="N343" t="s">
        <v>62</v>
      </c>
      <c r="O343" t="s">
        <v>78</v>
      </c>
      <c r="P343" t="s">
        <v>78</v>
      </c>
      <c r="Q343" t="s">
        <v>18</v>
      </c>
      <c r="R343" t="s">
        <v>18</v>
      </c>
      <c r="S343" t="s">
        <v>18</v>
      </c>
      <c r="T343" t="s">
        <v>18</v>
      </c>
      <c r="U343" t="s">
        <v>18</v>
      </c>
      <c r="V343" t="s">
        <v>18</v>
      </c>
      <c r="W343" t="s">
        <v>18</v>
      </c>
      <c r="X343" t="s">
        <v>18</v>
      </c>
      <c r="Y343" t="s">
        <v>18</v>
      </c>
      <c r="Z343" t="s">
        <v>18</v>
      </c>
      <c r="AA343" t="s">
        <v>18</v>
      </c>
      <c r="AB343" t="s">
        <v>18</v>
      </c>
      <c r="AC343" t="s">
        <v>18</v>
      </c>
      <c r="AD343" t="s">
        <v>18</v>
      </c>
      <c r="AE343" t="s">
        <v>18</v>
      </c>
      <c r="AF343" t="s">
        <v>18</v>
      </c>
      <c r="AG343" t="s">
        <v>74</v>
      </c>
      <c r="AH343" t="s">
        <v>47</v>
      </c>
      <c r="AI343" t="s">
        <v>47</v>
      </c>
      <c r="AJ343" t="s">
        <v>47</v>
      </c>
      <c r="AK343" t="s">
        <v>47</v>
      </c>
      <c r="AL343" t="s">
        <v>47</v>
      </c>
      <c r="AM343" t="s">
        <v>47</v>
      </c>
      <c r="AN343" t="s">
        <v>47</v>
      </c>
      <c r="AO343" t="s">
        <v>47</v>
      </c>
      <c r="AP343" t="s">
        <v>47</v>
      </c>
      <c r="AQ343" t="s">
        <v>47</v>
      </c>
      <c r="AR343" t="s">
        <v>21</v>
      </c>
      <c r="AS343" t="s">
        <v>21</v>
      </c>
      <c r="AT343" t="s">
        <v>21</v>
      </c>
      <c r="AU343" t="s">
        <v>21</v>
      </c>
      <c r="AV343" t="s">
        <v>21</v>
      </c>
      <c r="AW343" t="s">
        <v>21</v>
      </c>
      <c r="AX343" t="s">
        <v>21</v>
      </c>
      <c r="AY343" t="s">
        <v>21</v>
      </c>
      <c r="AZ343" t="s">
        <v>21</v>
      </c>
      <c r="BA343" t="s">
        <v>21</v>
      </c>
      <c r="BB343" t="s">
        <v>49</v>
      </c>
      <c r="BC343" t="s">
        <v>23</v>
      </c>
      <c r="BD343" t="s">
        <v>24</v>
      </c>
      <c r="BE343" t="s">
        <v>24</v>
      </c>
      <c r="BF343" t="s">
        <v>24</v>
      </c>
      <c r="BG343" t="s">
        <v>24</v>
      </c>
      <c r="BH343" t="s">
        <v>24</v>
      </c>
      <c r="BI343" t="s">
        <v>24</v>
      </c>
      <c r="BJ343" t="s">
        <v>24</v>
      </c>
      <c r="BK343" t="s">
        <v>24</v>
      </c>
      <c r="BL343" t="s">
        <v>24</v>
      </c>
      <c r="BM343" t="s">
        <v>24</v>
      </c>
      <c r="BN343" t="s">
        <v>24</v>
      </c>
      <c r="BO343" t="s">
        <v>25</v>
      </c>
      <c r="BP343" s="3">
        <v>0</v>
      </c>
      <c r="BQ343" t="s">
        <v>50</v>
      </c>
      <c r="BR343" s="3">
        <v>0</v>
      </c>
      <c r="BT343" s="3">
        <v>0</v>
      </c>
      <c r="BV343" t="s">
        <v>23</v>
      </c>
      <c r="BW343" s="3">
        <v>0</v>
      </c>
      <c r="BX343" s="3">
        <v>0</v>
      </c>
      <c r="BZ343" s="3">
        <v>0</v>
      </c>
      <c r="CA343" s="3">
        <v>0</v>
      </c>
      <c r="CB343" t="s">
        <v>23</v>
      </c>
      <c r="CC343" t="s">
        <v>23</v>
      </c>
      <c r="CD343" s="3">
        <v>0</v>
      </c>
      <c r="CF343" s="3">
        <v>0</v>
      </c>
      <c r="CG343" s="3">
        <v>0</v>
      </c>
      <c r="CH343" s="3">
        <v>0</v>
      </c>
      <c r="CI343" s="3">
        <v>0</v>
      </c>
      <c r="CJ343" s="3">
        <v>0</v>
      </c>
      <c r="CK343" s="3">
        <v>0</v>
      </c>
      <c r="CL343" t="s">
        <v>26</v>
      </c>
      <c r="CM343" t="s">
        <v>27</v>
      </c>
      <c r="CN343" t="s">
        <v>95</v>
      </c>
      <c r="CO343" t="s">
        <v>76</v>
      </c>
      <c r="CP343" t="s">
        <v>29</v>
      </c>
      <c r="CQ343" t="s">
        <v>33</v>
      </c>
      <c r="CR343" t="s">
        <v>20</v>
      </c>
      <c r="CS343" s="3">
        <v>0</v>
      </c>
      <c r="CT343" s="3">
        <v>0</v>
      </c>
      <c r="CV343" t="s">
        <v>33</v>
      </c>
      <c r="CW343" t="s">
        <v>77</v>
      </c>
      <c r="CX343" t="s">
        <v>33</v>
      </c>
      <c r="CY343" t="s">
        <v>115</v>
      </c>
      <c r="CZ343" t="s">
        <v>103</v>
      </c>
      <c r="DA343" t="s">
        <v>23</v>
      </c>
      <c r="DB343" t="s">
        <v>23</v>
      </c>
      <c r="DC343" t="s">
        <v>23</v>
      </c>
      <c r="DD343" t="s">
        <v>23</v>
      </c>
      <c r="DE343" t="s">
        <v>23</v>
      </c>
      <c r="DF343" t="s">
        <v>23</v>
      </c>
      <c r="DG343" s="3">
        <v>0</v>
      </c>
      <c r="DH343" t="s">
        <v>29</v>
      </c>
      <c r="DI343" s="3">
        <v>5</v>
      </c>
      <c r="DJ343" s="3">
        <v>5</v>
      </c>
      <c r="DK343" s="3">
        <v>5.42</v>
      </c>
      <c r="DL343" s="4" t="s">
        <v>398</v>
      </c>
      <c r="DM343" s="3">
        <v>15</v>
      </c>
      <c r="DN343" s="3">
        <v>3</v>
      </c>
      <c r="DO343" s="3">
        <v>15.25</v>
      </c>
      <c r="DP343" s="6" t="s">
        <v>399</v>
      </c>
      <c r="DQ343" s="3">
        <v>15</v>
      </c>
      <c r="DR343" s="3">
        <v>2</v>
      </c>
      <c r="DS343" s="3">
        <v>15.17</v>
      </c>
      <c r="DT343" s="6" t="s">
        <v>399</v>
      </c>
      <c r="DU343" s="3">
        <v>0</v>
      </c>
      <c r="DV343" s="3">
        <v>0</v>
      </c>
      <c r="DW343" s="3">
        <v>0</v>
      </c>
      <c r="DX343" s="5" t="s">
        <v>14</v>
      </c>
      <c r="DY343" s="3">
        <v>20</v>
      </c>
      <c r="DZ343" s="3">
        <v>3</v>
      </c>
      <c r="EA343" s="3">
        <v>0.25</v>
      </c>
      <c r="EB343" s="4" t="s">
        <v>396</v>
      </c>
      <c r="EC343" s="3">
        <v>100</v>
      </c>
      <c r="ED343" s="3">
        <v>10</v>
      </c>
      <c r="EE343" s="3">
        <v>0.83</v>
      </c>
      <c r="EF343" s="4" t="s">
        <v>396</v>
      </c>
      <c r="EG343" t="s">
        <v>91</v>
      </c>
      <c r="EH343" t="s">
        <v>58</v>
      </c>
      <c r="EI343" t="s">
        <v>70</v>
      </c>
      <c r="EJ343" t="s">
        <v>27</v>
      </c>
      <c r="EK343" t="s">
        <v>30</v>
      </c>
      <c r="EL343" t="s">
        <v>30</v>
      </c>
      <c r="EM343" t="s">
        <v>30</v>
      </c>
      <c r="EN343" t="s">
        <v>30</v>
      </c>
      <c r="EO343" t="s">
        <v>33</v>
      </c>
      <c r="EP343" t="s">
        <v>33</v>
      </c>
      <c r="EQ343" t="s">
        <v>27</v>
      </c>
      <c r="ER343" t="s">
        <v>27</v>
      </c>
      <c r="ES343" t="s">
        <v>37</v>
      </c>
      <c r="ET343" t="s">
        <v>37</v>
      </c>
      <c r="EU343" t="s">
        <v>37</v>
      </c>
      <c r="EV343" t="s">
        <v>37</v>
      </c>
      <c r="EW343" t="s">
        <v>37</v>
      </c>
      <c r="EX343" t="s">
        <v>37</v>
      </c>
      <c r="EY343" t="s">
        <v>110</v>
      </c>
      <c r="EZ343" t="s">
        <v>91</v>
      </c>
      <c r="FA343" t="s">
        <v>14</v>
      </c>
      <c r="FB343" s="2">
        <v>0.4201273148148148</v>
      </c>
      <c r="FC343" s="3">
        <v>0.94314504499999996</v>
      </c>
      <c r="FD343" s="3">
        <v>1.1686862170000001</v>
      </c>
      <c r="FE343" s="3">
        <v>1.1022406147233448</v>
      </c>
    </row>
    <row r="344" spans="1:161" x14ac:dyDescent="0.25">
      <c r="A344" s="3">
        <f t="shared" si="5"/>
        <v>343</v>
      </c>
      <c r="B344" s="3">
        <v>30</v>
      </c>
      <c r="C344" s="3">
        <v>2</v>
      </c>
      <c r="D344" t="s">
        <v>11</v>
      </c>
      <c r="E344" s="3">
        <v>1</v>
      </c>
      <c r="F344" t="s">
        <v>11</v>
      </c>
      <c r="G344" s="3">
        <v>136</v>
      </c>
      <c r="H344" t="s">
        <v>45</v>
      </c>
      <c r="I344" s="1">
        <v>44177</v>
      </c>
      <c r="J344" t="s">
        <v>13</v>
      </c>
      <c r="K344" s="3">
        <v>65</v>
      </c>
      <c r="L344" s="3">
        <v>65</v>
      </c>
      <c r="M344" t="s">
        <v>15</v>
      </c>
      <c r="N344" t="s">
        <v>15</v>
      </c>
      <c r="O344" t="s">
        <v>16</v>
      </c>
      <c r="P344" t="s">
        <v>16</v>
      </c>
      <c r="Q344" t="s">
        <v>18</v>
      </c>
      <c r="R344" t="s">
        <v>18</v>
      </c>
      <c r="S344" t="s">
        <v>18</v>
      </c>
      <c r="T344" t="s">
        <v>18</v>
      </c>
      <c r="U344" t="s">
        <v>18</v>
      </c>
      <c r="V344" t="s">
        <v>18</v>
      </c>
      <c r="W344" t="s">
        <v>18</v>
      </c>
      <c r="X344" t="s">
        <v>18</v>
      </c>
      <c r="Y344" t="s">
        <v>18</v>
      </c>
      <c r="Z344" t="s">
        <v>18</v>
      </c>
      <c r="AA344" t="s">
        <v>18</v>
      </c>
      <c r="AB344" t="s">
        <v>46</v>
      </c>
      <c r="AC344" t="s">
        <v>18</v>
      </c>
      <c r="AD344" t="s">
        <v>18</v>
      </c>
      <c r="AE344" t="s">
        <v>18</v>
      </c>
      <c r="AF344" t="s">
        <v>18</v>
      </c>
      <c r="AG344" t="s">
        <v>47</v>
      </c>
      <c r="AH344" t="s">
        <v>47</v>
      </c>
      <c r="AI344" t="s">
        <v>47</v>
      </c>
      <c r="AJ344" t="s">
        <v>47</v>
      </c>
      <c r="AK344" t="s">
        <v>47</v>
      </c>
      <c r="AL344" t="s">
        <v>47</v>
      </c>
      <c r="AM344" t="s">
        <v>47</v>
      </c>
      <c r="AN344" t="s">
        <v>47</v>
      </c>
      <c r="AO344" t="s">
        <v>47</v>
      </c>
      <c r="AP344" t="s">
        <v>47</v>
      </c>
      <c r="AQ344" t="s">
        <v>47</v>
      </c>
      <c r="AR344" t="s">
        <v>48</v>
      </c>
      <c r="AS344" t="s">
        <v>48</v>
      </c>
      <c r="AT344" t="s">
        <v>48</v>
      </c>
      <c r="AU344" t="s">
        <v>48</v>
      </c>
      <c r="AV344" t="s">
        <v>48</v>
      </c>
      <c r="AW344" t="s">
        <v>48</v>
      </c>
      <c r="AX344" t="s">
        <v>48</v>
      </c>
      <c r="AY344" t="s">
        <v>48</v>
      </c>
      <c r="AZ344" t="s">
        <v>48</v>
      </c>
      <c r="BA344" t="s">
        <v>48</v>
      </c>
      <c r="BB344" t="s">
        <v>22</v>
      </c>
      <c r="BC344" t="s">
        <v>23</v>
      </c>
      <c r="BD344" t="s">
        <v>23</v>
      </c>
      <c r="BE344" t="s">
        <v>23</v>
      </c>
      <c r="BF344" t="s">
        <v>23</v>
      </c>
      <c r="BG344" t="s">
        <v>23</v>
      </c>
      <c r="BH344" t="s">
        <v>23</v>
      </c>
      <c r="BI344" t="s">
        <v>23</v>
      </c>
      <c r="BJ344" t="s">
        <v>23</v>
      </c>
      <c r="BK344" t="s">
        <v>23</v>
      </c>
      <c r="BL344" t="s">
        <v>23</v>
      </c>
      <c r="BM344" t="s">
        <v>23</v>
      </c>
      <c r="BN344" t="s">
        <v>23</v>
      </c>
      <c r="BO344" t="s">
        <v>129</v>
      </c>
      <c r="BP344" t="s">
        <v>106</v>
      </c>
      <c r="BQ344" t="s">
        <v>50</v>
      </c>
      <c r="BR344" s="3">
        <v>0</v>
      </c>
      <c r="BT344" s="3">
        <v>0</v>
      </c>
      <c r="BV344" t="s">
        <v>23</v>
      </c>
      <c r="BW344" s="3">
        <v>0</v>
      </c>
      <c r="BX344" s="3">
        <v>0</v>
      </c>
      <c r="BZ344" s="3">
        <v>0</v>
      </c>
      <c r="CA344" s="3">
        <v>0</v>
      </c>
      <c r="CB344" t="s">
        <v>23</v>
      </c>
      <c r="CC344" t="s">
        <v>23</v>
      </c>
      <c r="CD344" s="3">
        <v>0</v>
      </c>
      <c r="CF344" s="3">
        <v>0</v>
      </c>
      <c r="CG344" s="3">
        <v>0</v>
      </c>
      <c r="CH344" s="3">
        <v>0</v>
      </c>
      <c r="CI344" s="3">
        <v>0</v>
      </c>
      <c r="CJ344" s="3">
        <v>0</v>
      </c>
      <c r="CK344" s="3">
        <v>0</v>
      </c>
      <c r="CL344" t="s">
        <v>114</v>
      </c>
      <c r="CM344" t="s">
        <v>27</v>
      </c>
      <c r="CN344" t="s">
        <v>102</v>
      </c>
      <c r="CO344" t="s">
        <v>126</v>
      </c>
      <c r="CP344" t="s">
        <v>29</v>
      </c>
      <c r="CQ344" t="s">
        <v>33</v>
      </c>
      <c r="CR344" t="s">
        <v>36</v>
      </c>
      <c r="CS344" s="3">
        <v>0</v>
      </c>
      <c r="CT344" s="3">
        <v>0</v>
      </c>
      <c r="CV344" t="s">
        <v>33</v>
      </c>
      <c r="CW344" t="s">
        <v>77</v>
      </c>
      <c r="CX344" t="s">
        <v>33</v>
      </c>
      <c r="CY344" t="s">
        <v>91</v>
      </c>
      <c r="CZ344" t="s">
        <v>67</v>
      </c>
      <c r="DA344" t="s">
        <v>23</v>
      </c>
      <c r="DB344" t="s">
        <v>23</v>
      </c>
      <c r="DC344" t="s">
        <v>23</v>
      </c>
      <c r="DD344" t="s">
        <v>23</v>
      </c>
      <c r="DE344" t="s">
        <v>23</v>
      </c>
      <c r="DF344" t="s">
        <v>23</v>
      </c>
      <c r="DG344" s="3">
        <v>0</v>
      </c>
      <c r="DH344" t="s">
        <v>39</v>
      </c>
      <c r="DI344" s="3">
        <v>2</v>
      </c>
      <c r="DJ344" s="3">
        <v>0</v>
      </c>
      <c r="DK344" s="3">
        <v>2</v>
      </c>
      <c r="DL344" s="4" t="s">
        <v>397</v>
      </c>
      <c r="DM344" s="3">
        <v>0</v>
      </c>
      <c r="DN344" s="3">
        <v>0</v>
      </c>
      <c r="DO344" s="3">
        <v>0</v>
      </c>
      <c r="DP344" s="5" t="s">
        <v>14</v>
      </c>
      <c r="DQ344" s="3">
        <v>0</v>
      </c>
      <c r="DR344" s="3">
        <v>0</v>
      </c>
      <c r="DS344" s="3">
        <v>0</v>
      </c>
      <c r="DT344" s="5" t="s">
        <v>14</v>
      </c>
      <c r="DU344" s="3">
        <v>0</v>
      </c>
      <c r="DV344" s="3">
        <v>6</v>
      </c>
      <c r="DW344" s="3">
        <v>0.5</v>
      </c>
      <c r="DX344" s="4" t="s">
        <v>396</v>
      </c>
      <c r="DY344" s="3">
        <v>0</v>
      </c>
      <c r="DZ344" s="3">
        <v>0</v>
      </c>
      <c r="EA344" s="3">
        <v>0</v>
      </c>
      <c r="EB344" s="5" t="s">
        <v>14</v>
      </c>
      <c r="EC344" s="3">
        <v>0</v>
      </c>
      <c r="ED344" s="3">
        <v>0</v>
      </c>
      <c r="EE344" s="3">
        <v>0</v>
      </c>
      <c r="EF344" s="5" t="s">
        <v>14</v>
      </c>
      <c r="EG344" t="s">
        <v>57</v>
      </c>
      <c r="EH344" t="s">
        <v>23</v>
      </c>
      <c r="EI344" t="s">
        <v>41</v>
      </c>
      <c r="EJ344" t="s">
        <v>42</v>
      </c>
      <c r="EK344" t="s">
        <v>33</v>
      </c>
      <c r="EL344" t="s">
        <v>30</v>
      </c>
      <c r="EM344" t="s">
        <v>33</v>
      </c>
      <c r="EN344" t="s">
        <v>30</v>
      </c>
      <c r="EO344" t="s">
        <v>54</v>
      </c>
      <c r="EP344" t="s">
        <v>54</v>
      </c>
      <c r="EQ344" t="s">
        <v>27</v>
      </c>
      <c r="ER344" t="s">
        <v>71</v>
      </c>
      <c r="ES344" t="s">
        <v>37</v>
      </c>
      <c r="ET344" t="s">
        <v>23</v>
      </c>
      <c r="EU344" t="s">
        <v>23</v>
      </c>
      <c r="EV344" t="s">
        <v>23</v>
      </c>
      <c r="EW344" t="s">
        <v>23</v>
      </c>
      <c r="EX344" t="s">
        <v>23</v>
      </c>
      <c r="EY344" t="s">
        <v>43</v>
      </c>
      <c r="EZ344" t="s">
        <v>111</v>
      </c>
      <c r="FA344" t="s">
        <v>82</v>
      </c>
      <c r="FB344" s="2">
        <v>0.70944444444444443</v>
      </c>
      <c r="FC344" s="3">
        <v>0.94314504499999996</v>
      </c>
      <c r="FD344" s="3">
        <v>0.88242920800000002</v>
      </c>
      <c r="FE344" s="3">
        <v>0.83225873508847437</v>
      </c>
    </row>
    <row r="345" spans="1:161" x14ac:dyDescent="0.25">
      <c r="A345" s="3">
        <f t="shared" si="5"/>
        <v>344</v>
      </c>
      <c r="B345" s="3">
        <v>35</v>
      </c>
      <c r="C345" s="3">
        <v>2</v>
      </c>
      <c r="D345" t="s">
        <v>11</v>
      </c>
      <c r="E345" s="3">
        <v>1</v>
      </c>
      <c r="F345" t="s">
        <v>11</v>
      </c>
      <c r="G345" s="3">
        <v>318</v>
      </c>
      <c r="H345" t="s">
        <v>12</v>
      </c>
      <c r="I345" s="1">
        <v>44179</v>
      </c>
      <c r="J345" t="s">
        <v>94</v>
      </c>
      <c r="K345" s="3">
        <v>63</v>
      </c>
      <c r="L345" s="3">
        <v>63</v>
      </c>
      <c r="M345" t="s">
        <v>15</v>
      </c>
      <c r="N345" t="s">
        <v>15</v>
      </c>
      <c r="O345" t="s">
        <v>16</v>
      </c>
      <c r="P345" t="s">
        <v>16</v>
      </c>
      <c r="Q345" t="s">
        <v>18</v>
      </c>
      <c r="R345" t="s">
        <v>18</v>
      </c>
      <c r="S345" t="s">
        <v>18</v>
      </c>
      <c r="T345" t="s">
        <v>18</v>
      </c>
      <c r="U345" t="s">
        <v>18</v>
      </c>
      <c r="V345" t="s">
        <v>18</v>
      </c>
      <c r="W345" t="s">
        <v>18</v>
      </c>
      <c r="X345" t="s">
        <v>18</v>
      </c>
      <c r="Y345" t="s">
        <v>18</v>
      </c>
      <c r="Z345" t="s">
        <v>18</v>
      </c>
      <c r="AA345" t="s">
        <v>18</v>
      </c>
      <c r="AB345" t="s">
        <v>18</v>
      </c>
      <c r="AC345" t="s">
        <v>18</v>
      </c>
      <c r="AD345" t="s">
        <v>18</v>
      </c>
      <c r="AE345" t="s">
        <v>18</v>
      </c>
      <c r="AF345" t="s">
        <v>18</v>
      </c>
      <c r="AG345" t="s">
        <v>47</v>
      </c>
      <c r="AH345" t="s">
        <v>47</v>
      </c>
      <c r="AI345" t="s">
        <v>47</v>
      </c>
      <c r="AJ345" t="s">
        <v>128</v>
      </c>
      <c r="AK345" t="s">
        <v>47</v>
      </c>
      <c r="AL345" t="s">
        <v>47</v>
      </c>
      <c r="AM345" t="s">
        <v>47</v>
      </c>
      <c r="AN345" t="s">
        <v>47</v>
      </c>
      <c r="AO345" t="s">
        <v>47</v>
      </c>
      <c r="AP345" t="s">
        <v>47</v>
      </c>
      <c r="AQ345" t="s">
        <v>47</v>
      </c>
      <c r="AR345" t="s">
        <v>48</v>
      </c>
      <c r="AS345" t="s">
        <v>48</v>
      </c>
      <c r="AT345" t="s">
        <v>48</v>
      </c>
      <c r="AU345" t="s">
        <v>48</v>
      </c>
      <c r="AV345" t="s">
        <v>48</v>
      </c>
      <c r="AW345" t="s">
        <v>48</v>
      </c>
      <c r="AX345" t="s">
        <v>48</v>
      </c>
      <c r="AY345" t="s">
        <v>48</v>
      </c>
      <c r="AZ345" t="s">
        <v>48</v>
      </c>
      <c r="BA345" t="s">
        <v>48</v>
      </c>
      <c r="BB345" t="s">
        <v>79</v>
      </c>
      <c r="BC345" t="s">
        <v>23</v>
      </c>
      <c r="BD345" t="s">
        <v>24</v>
      </c>
      <c r="BE345" t="s">
        <v>24</v>
      </c>
      <c r="BF345" t="s">
        <v>24</v>
      </c>
      <c r="BG345" t="s">
        <v>24</v>
      </c>
      <c r="BH345" t="s">
        <v>24</v>
      </c>
      <c r="BI345" t="s">
        <v>24</v>
      </c>
      <c r="BJ345" t="s">
        <v>24</v>
      </c>
      <c r="BK345" t="s">
        <v>24</v>
      </c>
      <c r="BL345" t="s">
        <v>24</v>
      </c>
      <c r="BM345" t="s">
        <v>24</v>
      </c>
      <c r="BN345" t="s">
        <v>23</v>
      </c>
      <c r="BO345" t="s">
        <v>25</v>
      </c>
      <c r="BP345" s="3">
        <v>0</v>
      </c>
      <c r="BQ345" t="s">
        <v>50</v>
      </c>
      <c r="BR345" s="3">
        <v>0</v>
      </c>
      <c r="BT345" s="3">
        <v>0</v>
      </c>
      <c r="BV345" t="s">
        <v>23</v>
      </c>
      <c r="BW345" s="3">
        <v>0</v>
      </c>
      <c r="BX345" s="3">
        <v>0</v>
      </c>
      <c r="BZ345" s="3">
        <v>0</v>
      </c>
      <c r="CA345" s="3">
        <v>0</v>
      </c>
      <c r="CB345" t="s">
        <v>37</v>
      </c>
      <c r="CC345" t="s">
        <v>23</v>
      </c>
      <c r="CD345" s="3">
        <v>0</v>
      </c>
      <c r="CF345" s="3">
        <v>0</v>
      </c>
      <c r="CG345" s="3">
        <v>0</v>
      </c>
      <c r="CH345" s="3">
        <v>0</v>
      </c>
      <c r="CI345" s="3">
        <v>0</v>
      </c>
      <c r="CJ345" s="3">
        <v>0</v>
      </c>
      <c r="CK345" s="3">
        <v>0</v>
      </c>
      <c r="CL345" t="s">
        <v>51</v>
      </c>
      <c r="CM345" t="s">
        <v>27</v>
      </c>
      <c r="CN345" t="s">
        <v>102</v>
      </c>
      <c r="CO345" t="s">
        <v>66</v>
      </c>
      <c r="CP345" t="s">
        <v>56</v>
      </c>
      <c r="CQ345" t="s">
        <v>30</v>
      </c>
      <c r="CR345" t="s">
        <v>31</v>
      </c>
      <c r="CS345" s="3">
        <v>0</v>
      </c>
      <c r="CT345" t="s">
        <v>124</v>
      </c>
      <c r="CV345" t="s">
        <v>30</v>
      </c>
      <c r="CW345" t="s">
        <v>34</v>
      </c>
      <c r="CX345" t="s">
        <v>33</v>
      </c>
      <c r="CY345" t="s">
        <v>139</v>
      </c>
      <c r="CZ345" t="s">
        <v>108</v>
      </c>
      <c r="DA345" t="s">
        <v>23</v>
      </c>
      <c r="DB345" t="s">
        <v>23</v>
      </c>
      <c r="DC345" t="s">
        <v>23</v>
      </c>
      <c r="DD345" t="s">
        <v>23</v>
      </c>
      <c r="DE345" t="s">
        <v>37</v>
      </c>
      <c r="DF345" t="s">
        <v>37</v>
      </c>
      <c r="DG345" t="s">
        <v>92</v>
      </c>
      <c r="DH345" t="s">
        <v>29</v>
      </c>
      <c r="DI345" s="3">
        <v>5</v>
      </c>
      <c r="DJ345" s="3">
        <v>0</v>
      </c>
      <c r="DK345" s="3">
        <v>5</v>
      </c>
      <c r="DL345" s="4" t="s">
        <v>398</v>
      </c>
      <c r="DM345" s="3">
        <v>0</v>
      </c>
      <c r="DN345" s="3">
        <v>10</v>
      </c>
      <c r="DO345" s="3">
        <v>0.83</v>
      </c>
      <c r="DP345" s="4" t="s">
        <v>396</v>
      </c>
      <c r="DQ345" s="3">
        <v>2</v>
      </c>
      <c r="DR345" s="3">
        <v>0</v>
      </c>
      <c r="DS345" s="3">
        <v>2</v>
      </c>
      <c r="DT345" s="4" t="s">
        <v>397</v>
      </c>
      <c r="DU345" s="3">
        <v>4</v>
      </c>
      <c r="DV345" s="3">
        <v>0</v>
      </c>
      <c r="DW345" s="3">
        <v>0</v>
      </c>
      <c r="DX345" s="5" t="s">
        <v>14</v>
      </c>
      <c r="DY345" s="3">
        <v>1</v>
      </c>
      <c r="DZ345" s="3">
        <v>0</v>
      </c>
      <c r="EA345" s="3">
        <v>0</v>
      </c>
      <c r="EB345" s="5" t="s">
        <v>14</v>
      </c>
      <c r="EC345" s="3">
        <v>3</v>
      </c>
      <c r="ED345" s="3">
        <v>0</v>
      </c>
      <c r="EE345" s="3">
        <v>0</v>
      </c>
      <c r="EF345" s="5" t="s">
        <v>14</v>
      </c>
      <c r="EG345" t="s">
        <v>57</v>
      </c>
      <c r="EH345" t="s">
        <v>23</v>
      </c>
      <c r="EI345" t="s">
        <v>41</v>
      </c>
      <c r="EJ345" t="s">
        <v>27</v>
      </c>
      <c r="EK345" t="s">
        <v>30</v>
      </c>
      <c r="EL345" t="s">
        <v>30</v>
      </c>
      <c r="EM345" t="s">
        <v>30</v>
      </c>
      <c r="EN345" t="s">
        <v>30</v>
      </c>
      <c r="EO345" t="s">
        <v>30</v>
      </c>
      <c r="EP345" t="s">
        <v>33</v>
      </c>
      <c r="EQ345" t="s">
        <v>27</v>
      </c>
      <c r="ER345" t="s">
        <v>27</v>
      </c>
      <c r="ES345" t="s">
        <v>23</v>
      </c>
      <c r="ET345" t="s">
        <v>23</v>
      </c>
      <c r="EU345" t="s">
        <v>23</v>
      </c>
      <c r="EV345" t="s">
        <v>23</v>
      </c>
      <c r="EW345" t="s">
        <v>23</v>
      </c>
      <c r="EX345" t="s">
        <v>23</v>
      </c>
      <c r="EY345" t="s">
        <v>43</v>
      </c>
      <c r="EZ345" t="s">
        <v>153</v>
      </c>
      <c r="FA345" t="s">
        <v>99</v>
      </c>
      <c r="FB345" s="2">
        <v>0.73018518518518516</v>
      </c>
      <c r="FC345" s="3">
        <v>0.94314504499999996</v>
      </c>
      <c r="FD345" s="3">
        <v>1.1686862170000001</v>
      </c>
      <c r="FE345" s="3">
        <v>1.1022406147233448</v>
      </c>
    </row>
    <row r="346" spans="1:161" x14ac:dyDescent="0.25">
      <c r="A346" s="3">
        <f t="shared" si="5"/>
        <v>345</v>
      </c>
      <c r="B346" s="3">
        <v>36</v>
      </c>
      <c r="C346" s="3">
        <v>2</v>
      </c>
      <c r="D346" t="s">
        <v>11</v>
      </c>
      <c r="E346" s="3">
        <v>1</v>
      </c>
      <c r="F346" t="s">
        <v>11</v>
      </c>
      <c r="G346" s="3">
        <v>493</v>
      </c>
      <c r="H346" t="s">
        <v>45</v>
      </c>
      <c r="I346" s="1">
        <v>44178</v>
      </c>
      <c r="J346" t="s">
        <v>94</v>
      </c>
      <c r="K346" s="3">
        <v>24</v>
      </c>
      <c r="L346" s="3">
        <v>6</v>
      </c>
      <c r="M346" t="s">
        <v>14</v>
      </c>
      <c r="N346" t="s">
        <v>63</v>
      </c>
      <c r="O346" t="s">
        <v>84</v>
      </c>
      <c r="P346" t="s">
        <v>84</v>
      </c>
      <c r="Q346" t="s">
        <v>18</v>
      </c>
      <c r="R346" t="s">
        <v>18</v>
      </c>
      <c r="S346" t="s">
        <v>18</v>
      </c>
      <c r="T346" t="s">
        <v>18</v>
      </c>
      <c r="U346" t="s">
        <v>18</v>
      </c>
      <c r="V346" t="s">
        <v>18</v>
      </c>
      <c r="W346" t="s">
        <v>18</v>
      </c>
      <c r="X346" t="s">
        <v>18</v>
      </c>
      <c r="Y346" t="s">
        <v>18</v>
      </c>
      <c r="Z346" t="s">
        <v>18</v>
      </c>
      <c r="AA346" t="s">
        <v>18</v>
      </c>
      <c r="AB346" t="s">
        <v>18</v>
      </c>
      <c r="AC346" t="s">
        <v>18</v>
      </c>
      <c r="AD346" t="s">
        <v>18</v>
      </c>
      <c r="AE346" t="s">
        <v>18</v>
      </c>
      <c r="AF346" t="s">
        <v>18</v>
      </c>
      <c r="AG346" t="s">
        <v>47</v>
      </c>
      <c r="AH346" t="s">
        <v>47</v>
      </c>
      <c r="AI346" t="s">
        <v>47</v>
      </c>
      <c r="AJ346" t="s">
        <v>47</v>
      </c>
      <c r="AK346" t="s">
        <v>47</v>
      </c>
      <c r="AL346" t="s">
        <v>47</v>
      </c>
      <c r="AM346" t="s">
        <v>47</v>
      </c>
      <c r="AN346" t="s">
        <v>47</v>
      </c>
      <c r="AO346" t="s">
        <v>47</v>
      </c>
      <c r="AP346" t="s">
        <v>47</v>
      </c>
      <c r="AQ346" t="s">
        <v>47</v>
      </c>
      <c r="AR346" t="s">
        <v>48</v>
      </c>
      <c r="AS346" t="s">
        <v>48</v>
      </c>
      <c r="AT346" t="s">
        <v>21</v>
      </c>
      <c r="AU346" t="s">
        <v>21</v>
      </c>
      <c r="AV346" t="s">
        <v>48</v>
      </c>
      <c r="AW346" t="s">
        <v>48</v>
      </c>
      <c r="AX346" t="s">
        <v>48</v>
      </c>
      <c r="AY346" t="s">
        <v>48</v>
      </c>
      <c r="AZ346" t="s">
        <v>48</v>
      </c>
      <c r="BA346" t="s">
        <v>48</v>
      </c>
      <c r="BB346" t="s">
        <v>79</v>
      </c>
      <c r="BC346" t="s">
        <v>37</v>
      </c>
      <c r="BD346" t="s">
        <v>24</v>
      </c>
      <c r="BE346" t="s">
        <v>24</v>
      </c>
      <c r="BF346" t="s">
        <v>24</v>
      </c>
      <c r="BG346" t="s">
        <v>24</v>
      </c>
      <c r="BH346" t="s">
        <v>24</v>
      </c>
      <c r="BI346" t="s">
        <v>24</v>
      </c>
      <c r="BJ346" t="s">
        <v>24</v>
      </c>
      <c r="BK346" t="s">
        <v>24</v>
      </c>
      <c r="BL346" t="s">
        <v>23</v>
      </c>
      <c r="BM346" t="s">
        <v>24</v>
      </c>
      <c r="BN346" t="s">
        <v>14</v>
      </c>
      <c r="BO346" t="s">
        <v>25</v>
      </c>
      <c r="BP346" s="3">
        <v>0</v>
      </c>
      <c r="BQ346" t="s">
        <v>50</v>
      </c>
      <c r="BR346" s="3">
        <v>0</v>
      </c>
      <c r="BT346" s="3">
        <v>0</v>
      </c>
      <c r="BV346" t="s">
        <v>23</v>
      </c>
      <c r="BW346" s="3">
        <v>0</v>
      </c>
      <c r="BX346" s="3">
        <v>0</v>
      </c>
      <c r="BZ346" s="3">
        <v>0</v>
      </c>
      <c r="CA346" s="3">
        <v>0</v>
      </c>
      <c r="CB346" t="s">
        <v>23</v>
      </c>
      <c r="CC346" t="s">
        <v>23</v>
      </c>
      <c r="CD346" s="3">
        <v>0</v>
      </c>
      <c r="CF346" s="3">
        <v>0</v>
      </c>
      <c r="CG346" s="3">
        <v>0</v>
      </c>
      <c r="CH346" s="3">
        <v>0</v>
      </c>
      <c r="CI346" s="3">
        <v>0</v>
      </c>
      <c r="CJ346" s="3">
        <v>0</v>
      </c>
      <c r="CK346" s="3">
        <v>0</v>
      </c>
      <c r="CL346" t="s">
        <v>51</v>
      </c>
      <c r="CM346" t="s">
        <v>27</v>
      </c>
      <c r="CN346" t="s">
        <v>102</v>
      </c>
      <c r="CO346" t="s">
        <v>76</v>
      </c>
      <c r="CP346" t="s">
        <v>56</v>
      </c>
      <c r="CQ346" t="s">
        <v>33</v>
      </c>
      <c r="CR346" t="s">
        <v>103</v>
      </c>
      <c r="CS346" s="3">
        <v>0</v>
      </c>
      <c r="CT346" s="3">
        <v>0</v>
      </c>
      <c r="CV346" t="s">
        <v>33</v>
      </c>
      <c r="CW346" t="s">
        <v>77</v>
      </c>
      <c r="CX346" t="s">
        <v>33</v>
      </c>
      <c r="CY346" t="s">
        <v>130</v>
      </c>
      <c r="CZ346" t="s">
        <v>85</v>
      </c>
      <c r="DA346" t="s">
        <v>23</v>
      </c>
      <c r="DB346" t="s">
        <v>23</v>
      </c>
      <c r="DC346" t="s">
        <v>23</v>
      </c>
      <c r="DD346" t="s">
        <v>23</v>
      </c>
      <c r="DE346" t="s">
        <v>23</v>
      </c>
      <c r="DF346" t="s">
        <v>23</v>
      </c>
      <c r="DG346" s="3">
        <v>0</v>
      </c>
      <c r="DH346" t="s">
        <v>118</v>
      </c>
      <c r="DI346" s="3">
        <v>0</v>
      </c>
      <c r="DJ346" s="3">
        <v>3</v>
      </c>
      <c r="DK346" s="3">
        <v>0.25</v>
      </c>
      <c r="DL346" s="4" t="s">
        <v>396</v>
      </c>
      <c r="DM346" s="3">
        <v>10</v>
      </c>
      <c r="DN346" s="3">
        <v>0</v>
      </c>
      <c r="DO346" s="3">
        <v>10</v>
      </c>
      <c r="DP346" s="6" t="s">
        <v>399</v>
      </c>
      <c r="DQ346" s="3">
        <v>0</v>
      </c>
      <c r="DR346" s="3">
        <v>0</v>
      </c>
      <c r="DS346" s="3">
        <v>0</v>
      </c>
      <c r="DT346" s="5" t="s">
        <v>14</v>
      </c>
      <c r="DU346" s="3">
        <v>0</v>
      </c>
      <c r="DV346" s="3">
        <v>1</v>
      </c>
      <c r="DW346" s="3">
        <v>0.08</v>
      </c>
      <c r="DX346" s="5" t="s">
        <v>396</v>
      </c>
      <c r="DY346" s="3">
        <v>1</v>
      </c>
      <c r="DZ346" s="3">
        <v>0</v>
      </c>
      <c r="EA346" s="3">
        <v>0</v>
      </c>
      <c r="EB346" s="5" t="s">
        <v>14</v>
      </c>
      <c r="EC346" s="3">
        <v>3</v>
      </c>
      <c r="ED346" s="3">
        <v>0</v>
      </c>
      <c r="EE346" s="3">
        <v>0</v>
      </c>
      <c r="EF346" s="5" t="s">
        <v>14</v>
      </c>
      <c r="EG346" t="s">
        <v>57</v>
      </c>
      <c r="EH346" t="s">
        <v>58</v>
      </c>
      <c r="EI346" t="s">
        <v>41</v>
      </c>
      <c r="EJ346" t="s">
        <v>27</v>
      </c>
      <c r="EK346" t="s">
        <v>30</v>
      </c>
      <c r="EL346" t="s">
        <v>33</v>
      </c>
      <c r="EM346" t="s">
        <v>33</v>
      </c>
      <c r="EN346" t="s">
        <v>30</v>
      </c>
      <c r="EO346" t="s">
        <v>33</v>
      </c>
      <c r="EP346" t="s">
        <v>33</v>
      </c>
      <c r="EQ346" t="s">
        <v>27</v>
      </c>
      <c r="ER346" t="s">
        <v>27</v>
      </c>
      <c r="ES346" t="s">
        <v>37</v>
      </c>
      <c r="ET346" t="s">
        <v>23</v>
      </c>
      <c r="EU346" t="s">
        <v>23</v>
      </c>
      <c r="EV346" t="s">
        <v>23</v>
      </c>
      <c r="EW346" t="s">
        <v>37</v>
      </c>
      <c r="EX346" t="s">
        <v>37</v>
      </c>
      <c r="EY346" t="s">
        <v>110</v>
      </c>
      <c r="EZ346" t="s">
        <v>145</v>
      </c>
      <c r="FA346" t="s">
        <v>117</v>
      </c>
      <c r="FB346" s="2">
        <v>0.51791666666666669</v>
      </c>
      <c r="FC346" s="3">
        <v>0.94314504499999996</v>
      </c>
      <c r="FD346" s="3">
        <v>1.1686862170000001</v>
      </c>
      <c r="FE346" s="3">
        <v>1.1022406147233448</v>
      </c>
    </row>
    <row r="347" spans="1:161" x14ac:dyDescent="0.25">
      <c r="A347" s="3">
        <f t="shared" si="5"/>
        <v>346</v>
      </c>
      <c r="B347" s="3">
        <v>55</v>
      </c>
      <c r="C347" s="3">
        <v>3</v>
      </c>
      <c r="D347" t="s">
        <v>11</v>
      </c>
      <c r="E347" s="3">
        <v>1</v>
      </c>
      <c r="F347" t="s">
        <v>11</v>
      </c>
      <c r="G347" s="3">
        <v>204</v>
      </c>
      <c r="H347" t="s">
        <v>45</v>
      </c>
      <c r="I347" s="1">
        <v>44178</v>
      </c>
      <c r="J347" t="s">
        <v>13</v>
      </c>
      <c r="K347" s="3">
        <v>36</v>
      </c>
      <c r="L347" s="3">
        <v>36</v>
      </c>
      <c r="M347" t="s">
        <v>14</v>
      </c>
      <c r="N347" t="s">
        <v>83</v>
      </c>
      <c r="O347" t="s">
        <v>84</v>
      </c>
      <c r="P347" t="s">
        <v>158</v>
      </c>
      <c r="Q347" t="s">
        <v>18</v>
      </c>
      <c r="R347" t="s">
        <v>18</v>
      </c>
      <c r="S347" t="s">
        <v>18</v>
      </c>
      <c r="T347" t="s">
        <v>18</v>
      </c>
      <c r="U347" t="s">
        <v>18</v>
      </c>
      <c r="V347" t="s">
        <v>18</v>
      </c>
      <c r="W347" t="s">
        <v>18</v>
      </c>
      <c r="X347" t="s">
        <v>18</v>
      </c>
      <c r="Y347" t="s">
        <v>18</v>
      </c>
      <c r="Z347" t="s">
        <v>18</v>
      </c>
      <c r="AA347" t="s">
        <v>18</v>
      </c>
      <c r="AB347" t="s">
        <v>18</v>
      </c>
      <c r="AC347" t="s">
        <v>18</v>
      </c>
      <c r="AD347" t="s">
        <v>18</v>
      </c>
      <c r="AE347" t="s">
        <v>18</v>
      </c>
      <c r="AF347" t="s">
        <v>18</v>
      </c>
      <c r="AG347" t="s">
        <v>47</v>
      </c>
      <c r="AH347" t="s">
        <v>47</v>
      </c>
      <c r="AI347" t="s">
        <v>47</v>
      </c>
      <c r="AJ347" t="s">
        <v>47</v>
      </c>
      <c r="AK347" t="s">
        <v>47</v>
      </c>
      <c r="AL347" t="s">
        <v>47</v>
      </c>
      <c r="AM347" t="s">
        <v>47</v>
      </c>
      <c r="AN347" t="s">
        <v>47</v>
      </c>
      <c r="AO347" t="s">
        <v>47</v>
      </c>
      <c r="AP347" t="s">
        <v>47</v>
      </c>
      <c r="AQ347" t="s">
        <v>47</v>
      </c>
      <c r="AR347" t="s">
        <v>48</v>
      </c>
      <c r="AS347" t="s">
        <v>48</v>
      </c>
      <c r="AT347" t="s">
        <v>48</v>
      </c>
      <c r="AU347" t="s">
        <v>48</v>
      </c>
      <c r="AV347" t="s">
        <v>48</v>
      </c>
      <c r="AW347" t="s">
        <v>48</v>
      </c>
      <c r="AX347" t="s">
        <v>48</v>
      </c>
      <c r="AY347" t="s">
        <v>48</v>
      </c>
      <c r="AZ347" t="s">
        <v>48</v>
      </c>
      <c r="BA347" t="s">
        <v>48</v>
      </c>
      <c r="BB347" t="s">
        <v>132</v>
      </c>
      <c r="BC347" t="s">
        <v>37</v>
      </c>
      <c r="BD347" t="s">
        <v>24</v>
      </c>
      <c r="BE347" t="s">
        <v>24</v>
      </c>
      <c r="BF347" t="s">
        <v>24</v>
      </c>
      <c r="BG347" t="s">
        <v>24</v>
      </c>
      <c r="BH347" t="s">
        <v>24</v>
      </c>
      <c r="BI347" t="s">
        <v>24</v>
      </c>
      <c r="BJ347" t="s">
        <v>24</v>
      </c>
      <c r="BK347" t="s">
        <v>24</v>
      </c>
      <c r="BL347" t="s">
        <v>24</v>
      </c>
      <c r="BM347" t="s">
        <v>24</v>
      </c>
      <c r="BN347" t="s">
        <v>14</v>
      </c>
      <c r="BO347" t="s">
        <v>25</v>
      </c>
      <c r="BP347" s="3">
        <v>0</v>
      </c>
      <c r="BQ347" t="s">
        <v>50</v>
      </c>
      <c r="BR347" s="3">
        <v>0</v>
      </c>
      <c r="BT347" s="3">
        <v>0</v>
      </c>
      <c r="BV347" t="s">
        <v>23</v>
      </c>
      <c r="BW347" s="3">
        <v>0</v>
      </c>
      <c r="BX347" s="3">
        <v>0</v>
      </c>
      <c r="BZ347" s="3">
        <v>0</v>
      </c>
      <c r="CA347" s="3">
        <v>0</v>
      </c>
      <c r="CB347" t="s">
        <v>37</v>
      </c>
      <c r="CC347" t="s">
        <v>23</v>
      </c>
      <c r="CD347" s="3">
        <v>0</v>
      </c>
      <c r="CF347" s="3">
        <v>0</v>
      </c>
      <c r="CG347" s="3">
        <v>0</v>
      </c>
      <c r="CH347" s="3">
        <v>0</v>
      </c>
      <c r="CI347" s="3">
        <v>0</v>
      </c>
      <c r="CJ347" s="3">
        <v>0</v>
      </c>
      <c r="CK347" s="3">
        <v>0</v>
      </c>
      <c r="CL347" t="s">
        <v>51</v>
      </c>
      <c r="CM347" t="s">
        <v>27</v>
      </c>
      <c r="CN347" t="s">
        <v>95</v>
      </c>
      <c r="CO347" t="s">
        <v>66</v>
      </c>
      <c r="CP347" t="s">
        <v>29</v>
      </c>
      <c r="CQ347" t="s">
        <v>33</v>
      </c>
      <c r="CR347" t="s">
        <v>31</v>
      </c>
      <c r="CS347" s="3">
        <v>0</v>
      </c>
      <c r="CT347" t="s">
        <v>124</v>
      </c>
      <c r="CV347" t="s">
        <v>33</v>
      </c>
      <c r="CW347" t="s">
        <v>77</v>
      </c>
      <c r="CX347" t="s">
        <v>33</v>
      </c>
      <c r="CY347" t="s">
        <v>130</v>
      </c>
      <c r="CZ347" t="s">
        <v>108</v>
      </c>
      <c r="DA347" t="s">
        <v>37</v>
      </c>
      <c r="DB347" t="s">
        <v>37</v>
      </c>
      <c r="DC347" t="s">
        <v>23</v>
      </c>
      <c r="DD347" t="s">
        <v>37</v>
      </c>
      <c r="DE347" t="s">
        <v>23</v>
      </c>
      <c r="DF347" t="s">
        <v>23</v>
      </c>
      <c r="DG347" s="3">
        <v>0</v>
      </c>
      <c r="DH347" t="s">
        <v>39</v>
      </c>
      <c r="DI347" s="3">
        <v>0</v>
      </c>
      <c r="DJ347" s="3">
        <v>1</v>
      </c>
      <c r="DK347" s="3">
        <v>0.08</v>
      </c>
      <c r="DL347" s="4" t="s">
        <v>396</v>
      </c>
      <c r="DM347" s="3">
        <v>0</v>
      </c>
      <c r="DN347" s="3">
        <v>1</v>
      </c>
      <c r="DO347" s="3">
        <v>0.08</v>
      </c>
      <c r="DP347" s="5" t="s">
        <v>396</v>
      </c>
      <c r="DQ347" s="3">
        <v>0</v>
      </c>
      <c r="DR347" s="3">
        <v>6</v>
      </c>
      <c r="DS347" s="3">
        <v>0.5</v>
      </c>
      <c r="DT347" s="4" t="s">
        <v>396</v>
      </c>
      <c r="DU347" s="3">
        <v>1</v>
      </c>
      <c r="DV347" s="3">
        <v>0</v>
      </c>
      <c r="DW347" s="3">
        <v>0</v>
      </c>
      <c r="DX347" s="5" t="s">
        <v>14</v>
      </c>
      <c r="DY347" s="3">
        <v>0</v>
      </c>
      <c r="DZ347" s="3">
        <v>6</v>
      </c>
      <c r="EA347" s="3">
        <v>0.5</v>
      </c>
      <c r="EB347" s="4" t="s">
        <v>396</v>
      </c>
      <c r="EC347" s="3">
        <v>0</v>
      </c>
      <c r="ED347" s="3">
        <v>1</v>
      </c>
      <c r="EE347" s="3">
        <v>0.08</v>
      </c>
      <c r="EF347" s="5" t="s">
        <v>396</v>
      </c>
      <c r="EG347" t="s">
        <v>57</v>
      </c>
      <c r="EH347" t="s">
        <v>58</v>
      </c>
      <c r="EI347" t="s">
        <v>41</v>
      </c>
      <c r="EJ347" t="s">
        <v>27</v>
      </c>
      <c r="EK347" t="s">
        <v>33</v>
      </c>
      <c r="EL347" t="s">
        <v>97</v>
      </c>
      <c r="EM347" t="s">
        <v>54</v>
      </c>
      <c r="EN347" t="s">
        <v>30</v>
      </c>
      <c r="EO347" t="s">
        <v>30</v>
      </c>
      <c r="EP347" t="s">
        <v>54</v>
      </c>
      <c r="EQ347" t="s">
        <v>42</v>
      </c>
      <c r="ER347" t="s">
        <v>27</v>
      </c>
      <c r="ES347" t="s">
        <v>37</v>
      </c>
      <c r="ET347" t="s">
        <v>23</v>
      </c>
      <c r="EU347" t="s">
        <v>37</v>
      </c>
      <c r="EV347" t="s">
        <v>37</v>
      </c>
      <c r="EW347" t="s">
        <v>37</v>
      </c>
      <c r="EX347" t="s">
        <v>37</v>
      </c>
      <c r="EY347" t="s">
        <v>109</v>
      </c>
      <c r="EZ347" t="s">
        <v>125</v>
      </c>
      <c r="FA347" t="s">
        <v>73</v>
      </c>
      <c r="FB347" s="2">
        <v>0.78598379629629633</v>
      </c>
      <c r="FC347" s="3">
        <v>0.94314504499999996</v>
      </c>
      <c r="FD347" s="3">
        <v>0.88242920800000002</v>
      </c>
      <c r="FE347" s="3">
        <v>0.83225873508847437</v>
      </c>
    </row>
    <row r="348" spans="1:161" x14ac:dyDescent="0.25">
      <c r="A348" s="3">
        <f t="shared" si="5"/>
        <v>347</v>
      </c>
      <c r="B348" s="3">
        <v>21</v>
      </c>
      <c r="C348" s="3">
        <v>2</v>
      </c>
      <c r="D348" t="s">
        <v>11</v>
      </c>
      <c r="E348" s="3">
        <v>1</v>
      </c>
      <c r="F348" t="s">
        <v>11</v>
      </c>
      <c r="G348" s="3">
        <v>80</v>
      </c>
      <c r="H348" t="s">
        <v>12</v>
      </c>
      <c r="I348" s="1">
        <v>44177</v>
      </c>
      <c r="J348" t="s">
        <v>13</v>
      </c>
      <c r="K348" s="3">
        <v>71</v>
      </c>
      <c r="L348" s="3">
        <v>42</v>
      </c>
      <c r="M348" t="s">
        <v>15</v>
      </c>
      <c r="N348" t="s">
        <v>15</v>
      </c>
      <c r="O348" t="s">
        <v>16</v>
      </c>
      <c r="P348" t="s">
        <v>16</v>
      </c>
      <c r="Q348" t="s">
        <v>18</v>
      </c>
      <c r="R348" t="s">
        <v>18</v>
      </c>
      <c r="S348" t="s">
        <v>18</v>
      </c>
      <c r="T348" t="s">
        <v>18</v>
      </c>
      <c r="U348" t="s">
        <v>18</v>
      </c>
      <c r="V348" t="s">
        <v>18</v>
      </c>
      <c r="W348" t="s">
        <v>18</v>
      </c>
      <c r="X348" t="s">
        <v>18</v>
      </c>
      <c r="Y348" t="s">
        <v>18</v>
      </c>
      <c r="Z348" t="s">
        <v>18</v>
      </c>
      <c r="AA348" t="s">
        <v>18</v>
      </c>
      <c r="AB348" t="s">
        <v>18</v>
      </c>
      <c r="AC348" t="s">
        <v>18</v>
      </c>
      <c r="AD348" t="s">
        <v>18</v>
      </c>
      <c r="AE348" t="s">
        <v>18</v>
      </c>
      <c r="AF348" t="s">
        <v>18</v>
      </c>
      <c r="AG348" t="s">
        <v>47</v>
      </c>
      <c r="AH348" t="s">
        <v>47</v>
      </c>
      <c r="AI348" t="s">
        <v>47</v>
      </c>
      <c r="AJ348" t="s">
        <v>47</v>
      </c>
      <c r="AK348" t="s">
        <v>19</v>
      </c>
      <c r="AL348" t="s">
        <v>47</v>
      </c>
      <c r="AM348" t="s">
        <v>47</v>
      </c>
      <c r="AN348" t="s">
        <v>47</v>
      </c>
      <c r="AO348" t="s">
        <v>47</v>
      </c>
      <c r="AP348" t="s">
        <v>19</v>
      </c>
      <c r="AQ348" t="s">
        <v>19</v>
      </c>
      <c r="AR348" t="s">
        <v>48</v>
      </c>
      <c r="AS348" t="s">
        <v>48</v>
      </c>
      <c r="AT348" t="s">
        <v>48</v>
      </c>
      <c r="AU348" t="s">
        <v>48</v>
      </c>
      <c r="AV348" t="s">
        <v>48</v>
      </c>
      <c r="AW348" t="s">
        <v>48</v>
      </c>
      <c r="AX348" t="s">
        <v>48</v>
      </c>
      <c r="AY348" t="s">
        <v>48</v>
      </c>
      <c r="AZ348" t="s">
        <v>48</v>
      </c>
      <c r="BA348" t="s">
        <v>48</v>
      </c>
      <c r="BB348" t="s">
        <v>49</v>
      </c>
      <c r="BC348" t="s">
        <v>37</v>
      </c>
      <c r="BD348" t="s">
        <v>24</v>
      </c>
      <c r="BE348" t="s">
        <v>24</v>
      </c>
      <c r="BF348" t="s">
        <v>24</v>
      </c>
      <c r="BG348" t="s">
        <v>24</v>
      </c>
      <c r="BH348" t="s">
        <v>24</v>
      </c>
      <c r="BI348" t="s">
        <v>23</v>
      </c>
      <c r="BJ348" t="s">
        <v>24</v>
      </c>
      <c r="BK348" t="s">
        <v>24</v>
      </c>
      <c r="BL348" t="s">
        <v>24</v>
      </c>
      <c r="BM348" t="s">
        <v>24</v>
      </c>
      <c r="BN348" t="s">
        <v>14</v>
      </c>
      <c r="BO348" t="s">
        <v>25</v>
      </c>
      <c r="BP348" s="3">
        <v>0</v>
      </c>
      <c r="BQ348" t="s">
        <v>50</v>
      </c>
      <c r="BR348" s="3">
        <v>0</v>
      </c>
      <c r="BT348" s="3">
        <v>0</v>
      </c>
      <c r="BV348" t="s">
        <v>23</v>
      </c>
      <c r="BW348" s="3">
        <v>0</v>
      </c>
      <c r="BX348" s="3">
        <v>0</v>
      </c>
      <c r="BZ348" s="3">
        <v>0</v>
      </c>
      <c r="CA348" s="3">
        <v>0</v>
      </c>
      <c r="CB348" t="s">
        <v>23</v>
      </c>
      <c r="CC348" t="s">
        <v>23</v>
      </c>
      <c r="CD348" s="3">
        <v>0</v>
      </c>
      <c r="CF348" s="3">
        <v>0</v>
      </c>
      <c r="CG348" s="3">
        <v>0</v>
      </c>
      <c r="CH348" s="3">
        <v>0</v>
      </c>
      <c r="CI348" s="3">
        <v>0</v>
      </c>
      <c r="CJ348" s="3">
        <v>0</v>
      </c>
      <c r="CK348" s="3">
        <v>0</v>
      </c>
      <c r="CL348" t="s">
        <v>14</v>
      </c>
      <c r="CM348" t="s">
        <v>27</v>
      </c>
      <c r="CN348" t="s">
        <v>102</v>
      </c>
      <c r="CO348" t="s">
        <v>66</v>
      </c>
      <c r="CP348" t="s">
        <v>118</v>
      </c>
      <c r="CQ348" t="s">
        <v>54</v>
      </c>
      <c r="CR348" t="s">
        <v>85</v>
      </c>
      <c r="CS348" s="3">
        <v>0</v>
      </c>
      <c r="CT348" s="3">
        <v>0</v>
      </c>
      <c r="CV348" t="s">
        <v>33</v>
      </c>
      <c r="CW348" t="s">
        <v>14</v>
      </c>
      <c r="CX348" t="s">
        <v>30</v>
      </c>
      <c r="CY348" t="s">
        <v>107</v>
      </c>
      <c r="CZ348" t="s">
        <v>31</v>
      </c>
      <c r="DA348" t="s">
        <v>23</v>
      </c>
      <c r="DB348" t="s">
        <v>37</v>
      </c>
      <c r="DC348" t="s">
        <v>37</v>
      </c>
      <c r="DD348" t="s">
        <v>23</v>
      </c>
      <c r="DE348" t="s">
        <v>37</v>
      </c>
      <c r="DF348" t="s">
        <v>23</v>
      </c>
      <c r="DG348" s="3">
        <v>0</v>
      </c>
      <c r="DH348" t="s">
        <v>29</v>
      </c>
      <c r="DI348" s="3">
        <v>2</v>
      </c>
      <c r="DJ348" s="3">
        <v>0</v>
      </c>
      <c r="DK348" s="3">
        <v>2</v>
      </c>
      <c r="DL348" s="4" t="s">
        <v>397</v>
      </c>
      <c r="DM348" s="3">
        <v>10</v>
      </c>
      <c r="DN348" s="3">
        <v>0</v>
      </c>
      <c r="DO348" s="3">
        <v>10</v>
      </c>
      <c r="DP348" s="6" t="s">
        <v>399</v>
      </c>
      <c r="DQ348" s="3">
        <v>20</v>
      </c>
      <c r="DR348" s="3">
        <v>0</v>
      </c>
      <c r="DS348" s="3">
        <v>20</v>
      </c>
      <c r="DT348" s="6" t="s">
        <v>399</v>
      </c>
      <c r="DU348" s="3">
        <v>10</v>
      </c>
      <c r="DV348" s="3">
        <v>0</v>
      </c>
      <c r="DW348" s="3">
        <v>0</v>
      </c>
      <c r="DX348" s="5" t="s">
        <v>14</v>
      </c>
      <c r="DY348" s="3">
        <v>50</v>
      </c>
      <c r="DZ348" s="3">
        <v>0</v>
      </c>
      <c r="EA348" s="3">
        <v>0</v>
      </c>
      <c r="EB348" s="5" t="s">
        <v>14</v>
      </c>
      <c r="EC348" s="3">
        <v>10</v>
      </c>
      <c r="ED348" s="3">
        <v>0</v>
      </c>
      <c r="EE348" s="3">
        <v>0</v>
      </c>
      <c r="EF348" s="5" t="s">
        <v>14</v>
      </c>
      <c r="EG348" t="s">
        <v>112</v>
      </c>
      <c r="EH348" t="s">
        <v>37</v>
      </c>
      <c r="EI348" t="s">
        <v>41</v>
      </c>
      <c r="EJ348" t="s">
        <v>27</v>
      </c>
      <c r="EK348" t="s">
        <v>33</v>
      </c>
      <c r="EL348" t="s">
        <v>30</v>
      </c>
      <c r="EM348" t="s">
        <v>30</v>
      </c>
      <c r="EN348" t="s">
        <v>30</v>
      </c>
      <c r="EO348" t="s">
        <v>30</v>
      </c>
      <c r="EP348" t="s">
        <v>33</v>
      </c>
      <c r="EQ348" t="s">
        <v>27</v>
      </c>
      <c r="ER348" t="s">
        <v>27</v>
      </c>
      <c r="ES348" t="s">
        <v>37</v>
      </c>
      <c r="ET348" t="s">
        <v>23</v>
      </c>
      <c r="EU348" t="s">
        <v>37</v>
      </c>
      <c r="EV348" t="s">
        <v>23</v>
      </c>
      <c r="EW348" t="s">
        <v>23</v>
      </c>
      <c r="EX348" t="s">
        <v>23</v>
      </c>
      <c r="EY348" t="s">
        <v>81</v>
      </c>
      <c r="EZ348" t="s">
        <v>143</v>
      </c>
      <c r="FA348" t="s">
        <v>14</v>
      </c>
      <c r="FB348" s="2">
        <v>0.56060185185185185</v>
      </c>
      <c r="FC348" s="3">
        <v>0.94314504499999996</v>
      </c>
      <c r="FD348" s="3">
        <v>0.88242920800000002</v>
      </c>
      <c r="FE348" s="3">
        <v>0.83225873508847437</v>
      </c>
    </row>
    <row r="349" spans="1:161" x14ac:dyDescent="0.25">
      <c r="A349" s="3">
        <f t="shared" si="5"/>
        <v>348</v>
      </c>
      <c r="B349" s="3">
        <v>27</v>
      </c>
      <c r="C349" s="3">
        <v>2</v>
      </c>
      <c r="D349" t="s">
        <v>11</v>
      </c>
      <c r="E349" s="3">
        <v>1</v>
      </c>
      <c r="F349" t="s">
        <v>11</v>
      </c>
      <c r="G349" s="3">
        <v>115</v>
      </c>
      <c r="H349" t="s">
        <v>45</v>
      </c>
      <c r="I349" s="1">
        <v>44177</v>
      </c>
      <c r="J349" t="s">
        <v>94</v>
      </c>
      <c r="K349" s="3">
        <v>72</v>
      </c>
      <c r="L349" s="3">
        <v>72</v>
      </c>
      <c r="M349" t="s">
        <v>15</v>
      </c>
      <c r="N349" t="s">
        <v>83</v>
      </c>
      <c r="O349" t="s">
        <v>84</v>
      </c>
      <c r="P349" t="s">
        <v>158</v>
      </c>
      <c r="Q349" t="s">
        <v>46</v>
      </c>
      <c r="R349" t="s">
        <v>18</v>
      </c>
      <c r="S349" t="s">
        <v>18</v>
      </c>
      <c r="T349" t="s">
        <v>18</v>
      </c>
      <c r="U349" t="s">
        <v>18</v>
      </c>
      <c r="V349" t="s">
        <v>18</v>
      </c>
      <c r="W349" t="s">
        <v>18</v>
      </c>
      <c r="X349" t="s">
        <v>18</v>
      </c>
      <c r="Y349" t="s">
        <v>18</v>
      </c>
      <c r="Z349" t="s">
        <v>18</v>
      </c>
      <c r="AA349" t="s">
        <v>18</v>
      </c>
      <c r="AB349" t="s">
        <v>18</v>
      </c>
      <c r="AC349" t="s">
        <v>18</v>
      </c>
      <c r="AD349" t="s">
        <v>18</v>
      </c>
      <c r="AE349" t="s">
        <v>18</v>
      </c>
      <c r="AF349" t="s">
        <v>18</v>
      </c>
      <c r="AG349" t="s">
        <v>128</v>
      </c>
      <c r="AH349" t="s">
        <v>128</v>
      </c>
      <c r="AI349" t="s">
        <v>19</v>
      </c>
      <c r="AJ349" t="s">
        <v>128</v>
      </c>
      <c r="AK349" t="s">
        <v>128</v>
      </c>
      <c r="AL349" t="s">
        <v>128</v>
      </c>
      <c r="AM349" t="s">
        <v>128</v>
      </c>
      <c r="AN349" t="s">
        <v>128</v>
      </c>
      <c r="AO349" t="s">
        <v>19</v>
      </c>
      <c r="AP349" t="s">
        <v>128</v>
      </c>
      <c r="AQ349" t="s">
        <v>128</v>
      </c>
      <c r="AR349" t="s">
        <v>20</v>
      </c>
      <c r="AS349" t="s">
        <v>20</v>
      </c>
      <c r="AT349" t="s">
        <v>20</v>
      </c>
      <c r="AU349" t="s">
        <v>20</v>
      </c>
      <c r="AV349" t="s">
        <v>20</v>
      </c>
      <c r="AW349" t="s">
        <v>20</v>
      </c>
      <c r="AX349" t="s">
        <v>20</v>
      </c>
      <c r="AY349" t="s">
        <v>20</v>
      </c>
      <c r="AZ349" t="s">
        <v>20</v>
      </c>
      <c r="BA349" t="s">
        <v>20</v>
      </c>
      <c r="BB349" t="s">
        <v>49</v>
      </c>
      <c r="BC349" t="s">
        <v>23</v>
      </c>
      <c r="BD349" t="s">
        <v>23</v>
      </c>
      <c r="BE349" t="s">
        <v>23</v>
      </c>
      <c r="BF349" t="s">
        <v>23</v>
      </c>
      <c r="BG349" t="s">
        <v>23</v>
      </c>
      <c r="BH349" t="s">
        <v>23</v>
      </c>
      <c r="BI349" t="s">
        <v>23</v>
      </c>
      <c r="BJ349" t="s">
        <v>23</v>
      </c>
      <c r="BK349" t="s">
        <v>23</v>
      </c>
      <c r="BL349" t="s">
        <v>23</v>
      </c>
      <c r="BM349" t="s">
        <v>23</v>
      </c>
      <c r="BN349" t="s">
        <v>23</v>
      </c>
      <c r="BO349" t="s">
        <v>25</v>
      </c>
      <c r="BP349" s="3">
        <v>0</v>
      </c>
      <c r="BQ349" t="s">
        <v>50</v>
      </c>
      <c r="BR349" s="3">
        <v>0</v>
      </c>
      <c r="BT349" s="3">
        <v>0</v>
      </c>
      <c r="BV349" t="s">
        <v>23</v>
      </c>
      <c r="BW349" s="3">
        <v>0</v>
      </c>
      <c r="BX349" s="3">
        <v>0</v>
      </c>
      <c r="BZ349" s="3">
        <v>0</v>
      </c>
      <c r="CA349" s="3">
        <v>0</v>
      </c>
      <c r="CB349" t="s">
        <v>23</v>
      </c>
      <c r="CC349" t="s">
        <v>23</v>
      </c>
      <c r="CD349" s="3">
        <v>0</v>
      </c>
      <c r="CF349" s="3">
        <v>0</v>
      </c>
      <c r="CG349" s="3">
        <v>0</v>
      </c>
      <c r="CH349" s="3">
        <v>0</v>
      </c>
      <c r="CI349" s="3">
        <v>0</v>
      </c>
      <c r="CJ349" s="3">
        <v>0</v>
      </c>
      <c r="CK349" s="3">
        <v>0</v>
      </c>
      <c r="CL349" t="s">
        <v>114</v>
      </c>
      <c r="CM349" t="s">
        <v>27</v>
      </c>
      <c r="CN349" t="s">
        <v>14</v>
      </c>
      <c r="CO349" t="s">
        <v>27</v>
      </c>
      <c r="CP349" t="s">
        <v>29</v>
      </c>
      <c r="CQ349" t="s">
        <v>54</v>
      </c>
      <c r="CR349" t="s">
        <v>31</v>
      </c>
      <c r="CS349" s="3">
        <v>0</v>
      </c>
      <c r="CT349" t="s">
        <v>14</v>
      </c>
      <c r="CV349" t="s">
        <v>54</v>
      </c>
      <c r="CW349" t="s">
        <v>77</v>
      </c>
      <c r="CX349" t="s">
        <v>33</v>
      </c>
      <c r="CY349" t="s">
        <v>107</v>
      </c>
      <c r="CZ349" t="s">
        <v>103</v>
      </c>
      <c r="DA349" t="s">
        <v>23</v>
      </c>
      <c r="DB349" t="s">
        <v>23</v>
      </c>
      <c r="DC349" t="s">
        <v>23</v>
      </c>
      <c r="DD349" t="s">
        <v>23</v>
      </c>
      <c r="DE349" t="s">
        <v>23</v>
      </c>
      <c r="DF349" t="s">
        <v>23</v>
      </c>
      <c r="DG349" s="3">
        <v>0</v>
      </c>
      <c r="DH349" t="s">
        <v>29</v>
      </c>
      <c r="DI349" s="3">
        <v>4</v>
      </c>
      <c r="DJ349" s="3">
        <v>0</v>
      </c>
      <c r="DK349" s="3">
        <v>4</v>
      </c>
      <c r="DL349" s="4" t="s">
        <v>398</v>
      </c>
      <c r="DM349" s="3">
        <v>0</v>
      </c>
      <c r="DN349" s="3">
        <v>0</v>
      </c>
      <c r="DO349" s="3">
        <v>0</v>
      </c>
      <c r="DP349" s="5" t="s">
        <v>14</v>
      </c>
      <c r="DQ349" s="3">
        <v>0</v>
      </c>
      <c r="DR349" s="3">
        <v>0</v>
      </c>
      <c r="DS349" s="3">
        <v>0</v>
      </c>
      <c r="DT349" s="5" t="s">
        <v>14</v>
      </c>
      <c r="DU349" s="3">
        <v>0</v>
      </c>
      <c r="DV349" s="3">
        <v>0</v>
      </c>
      <c r="DW349" s="3">
        <v>0</v>
      </c>
      <c r="DX349" s="5" t="s">
        <v>14</v>
      </c>
      <c r="DY349" s="3">
        <v>0</v>
      </c>
      <c r="DZ349" s="3">
        <v>0</v>
      </c>
      <c r="EA349" s="3">
        <v>0</v>
      </c>
      <c r="EB349" s="5" t="s">
        <v>14</v>
      </c>
      <c r="EC349" s="3">
        <v>0</v>
      </c>
      <c r="ED349" s="3">
        <v>0</v>
      </c>
      <c r="EE349" s="3">
        <v>0</v>
      </c>
      <c r="EF349" s="5" t="s">
        <v>14</v>
      </c>
      <c r="EG349" t="s">
        <v>91</v>
      </c>
      <c r="EH349" t="s">
        <v>23</v>
      </c>
      <c r="EI349" t="s">
        <v>152</v>
      </c>
      <c r="EJ349" t="s">
        <v>71</v>
      </c>
      <c r="EK349" t="s">
        <v>33</v>
      </c>
      <c r="EL349" t="s">
        <v>97</v>
      </c>
      <c r="EM349" t="s">
        <v>33</v>
      </c>
      <c r="EN349" t="s">
        <v>33</v>
      </c>
      <c r="EO349" t="s">
        <v>54</v>
      </c>
      <c r="EP349" t="s">
        <v>54</v>
      </c>
      <c r="EQ349" t="s">
        <v>27</v>
      </c>
      <c r="ER349" t="s">
        <v>27</v>
      </c>
      <c r="ES349" t="s">
        <v>37</v>
      </c>
      <c r="ET349" t="s">
        <v>37</v>
      </c>
      <c r="EU349" t="s">
        <v>37</v>
      </c>
      <c r="EV349" t="s">
        <v>37</v>
      </c>
      <c r="EW349" t="s">
        <v>37</v>
      </c>
      <c r="EX349" t="s">
        <v>23</v>
      </c>
      <c r="EY349" t="s">
        <v>110</v>
      </c>
      <c r="EZ349" t="s">
        <v>143</v>
      </c>
      <c r="FA349" t="s">
        <v>82</v>
      </c>
      <c r="FB349" s="2">
        <v>0.74780092592592595</v>
      </c>
      <c r="FC349" s="3">
        <v>0.94314504499999996</v>
      </c>
      <c r="FD349" s="3">
        <v>1.1686862170000001</v>
      </c>
      <c r="FE349" s="3">
        <v>1.1022406147233448</v>
      </c>
    </row>
    <row r="350" spans="1:161" x14ac:dyDescent="0.25">
      <c r="A350" s="3">
        <f t="shared" si="5"/>
        <v>349</v>
      </c>
      <c r="B350" s="3">
        <v>36</v>
      </c>
      <c r="C350" s="3">
        <v>2</v>
      </c>
      <c r="D350" t="s">
        <v>11</v>
      </c>
      <c r="E350" s="3">
        <v>1</v>
      </c>
      <c r="F350" t="s">
        <v>11</v>
      </c>
      <c r="G350" s="3">
        <v>493</v>
      </c>
      <c r="H350" t="s">
        <v>45</v>
      </c>
      <c r="I350" s="1">
        <v>44178</v>
      </c>
      <c r="J350" t="s">
        <v>13</v>
      </c>
      <c r="K350" s="3">
        <v>50</v>
      </c>
      <c r="L350" s="3">
        <v>50</v>
      </c>
      <c r="M350" t="s">
        <v>62</v>
      </c>
      <c r="N350" t="s">
        <v>62</v>
      </c>
      <c r="O350" t="s">
        <v>78</v>
      </c>
      <c r="P350" t="s">
        <v>78</v>
      </c>
      <c r="Q350" t="s">
        <v>18</v>
      </c>
      <c r="R350" t="s">
        <v>18</v>
      </c>
      <c r="S350" t="s">
        <v>18</v>
      </c>
      <c r="T350" t="s">
        <v>18</v>
      </c>
      <c r="U350" t="s">
        <v>18</v>
      </c>
      <c r="V350" t="s">
        <v>18</v>
      </c>
      <c r="W350" t="s">
        <v>18</v>
      </c>
      <c r="X350" t="s">
        <v>18</v>
      </c>
      <c r="Y350" t="s">
        <v>18</v>
      </c>
      <c r="Z350" t="s">
        <v>18</v>
      </c>
      <c r="AA350" t="s">
        <v>18</v>
      </c>
      <c r="AB350" t="s">
        <v>18</v>
      </c>
      <c r="AC350" t="s">
        <v>18</v>
      </c>
      <c r="AD350" t="s">
        <v>18</v>
      </c>
      <c r="AE350" t="s">
        <v>18</v>
      </c>
      <c r="AF350" t="s">
        <v>18</v>
      </c>
      <c r="AG350" t="s">
        <v>47</v>
      </c>
      <c r="AH350" t="s">
        <v>47</v>
      </c>
      <c r="AI350" t="s">
        <v>47</v>
      </c>
      <c r="AJ350" t="s">
        <v>47</v>
      </c>
      <c r="AK350" t="s">
        <v>47</v>
      </c>
      <c r="AL350" t="s">
        <v>47</v>
      </c>
      <c r="AM350" t="s">
        <v>47</v>
      </c>
      <c r="AN350" t="s">
        <v>47</v>
      </c>
      <c r="AO350" t="s">
        <v>47</v>
      </c>
      <c r="AP350" t="s">
        <v>47</v>
      </c>
      <c r="AQ350" t="s">
        <v>47</v>
      </c>
      <c r="AR350" t="s">
        <v>48</v>
      </c>
      <c r="AS350" t="s">
        <v>48</v>
      </c>
      <c r="AT350" t="s">
        <v>48</v>
      </c>
      <c r="AU350" t="s">
        <v>48</v>
      </c>
      <c r="AV350" t="s">
        <v>48</v>
      </c>
      <c r="AW350" t="s">
        <v>48</v>
      </c>
      <c r="AX350" t="s">
        <v>48</v>
      </c>
      <c r="AY350" t="s">
        <v>48</v>
      </c>
      <c r="AZ350" t="s">
        <v>48</v>
      </c>
      <c r="BA350" t="s">
        <v>48</v>
      </c>
      <c r="BB350" t="s">
        <v>49</v>
      </c>
      <c r="BC350" t="s">
        <v>23</v>
      </c>
      <c r="BD350" t="s">
        <v>24</v>
      </c>
      <c r="BE350" t="s">
        <v>24</v>
      </c>
      <c r="BF350" t="s">
        <v>24</v>
      </c>
      <c r="BG350" t="s">
        <v>24</v>
      </c>
      <c r="BH350" t="s">
        <v>24</v>
      </c>
      <c r="BI350" t="s">
        <v>24</v>
      </c>
      <c r="BJ350" t="s">
        <v>24</v>
      </c>
      <c r="BK350" t="s">
        <v>24</v>
      </c>
      <c r="BL350" t="s">
        <v>24</v>
      </c>
      <c r="BM350" t="s">
        <v>24</v>
      </c>
      <c r="BN350" t="s">
        <v>14</v>
      </c>
      <c r="BO350" t="s">
        <v>25</v>
      </c>
      <c r="BP350" s="3">
        <v>0</v>
      </c>
      <c r="BQ350" t="s">
        <v>50</v>
      </c>
      <c r="BR350" s="3">
        <v>0</v>
      </c>
      <c r="BT350" s="3">
        <v>0</v>
      </c>
      <c r="BV350" t="s">
        <v>23</v>
      </c>
      <c r="BW350" s="3">
        <v>0</v>
      </c>
      <c r="BX350" s="3">
        <v>0</v>
      </c>
      <c r="BZ350" s="3">
        <v>0</v>
      </c>
      <c r="CA350" s="3">
        <v>0</v>
      </c>
      <c r="CB350" t="s">
        <v>23</v>
      </c>
      <c r="CC350" t="s">
        <v>23</v>
      </c>
      <c r="CD350" s="3">
        <v>0</v>
      </c>
      <c r="CF350" s="3">
        <v>0</v>
      </c>
      <c r="CG350" s="3">
        <v>0</v>
      </c>
      <c r="CH350" s="3">
        <v>0</v>
      </c>
      <c r="CI350" s="3">
        <v>0</v>
      </c>
      <c r="CJ350" s="3">
        <v>0</v>
      </c>
      <c r="CK350" s="3">
        <v>0</v>
      </c>
      <c r="CL350" t="s">
        <v>114</v>
      </c>
      <c r="CM350" t="s">
        <v>27</v>
      </c>
      <c r="CN350" t="s">
        <v>95</v>
      </c>
      <c r="CO350" t="s">
        <v>66</v>
      </c>
      <c r="CP350" t="s">
        <v>29</v>
      </c>
      <c r="CQ350" t="s">
        <v>33</v>
      </c>
      <c r="CR350" t="s">
        <v>103</v>
      </c>
      <c r="CS350" s="3">
        <v>0</v>
      </c>
      <c r="CT350" s="3">
        <v>0</v>
      </c>
      <c r="CV350" t="s">
        <v>33</v>
      </c>
      <c r="CW350" t="s">
        <v>14</v>
      </c>
      <c r="CX350" t="s">
        <v>33</v>
      </c>
      <c r="CY350" t="s">
        <v>115</v>
      </c>
      <c r="CZ350" t="s">
        <v>103</v>
      </c>
      <c r="DA350" t="s">
        <v>23</v>
      </c>
      <c r="DB350" t="s">
        <v>23</v>
      </c>
      <c r="DC350" t="s">
        <v>23</v>
      </c>
      <c r="DD350" t="s">
        <v>23</v>
      </c>
      <c r="DE350" t="s">
        <v>23</v>
      </c>
      <c r="DF350" t="s">
        <v>23</v>
      </c>
      <c r="DG350" s="3">
        <v>0</v>
      </c>
      <c r="DH350" t="s">
        <v>29</v>
      </c>
      <c r="DI350" s="3">
        <v>1</v>
      </c>
      <c r="DJ350" s="3">
        <v>0</v>
      </c>
      <c r="DK350" s="3">
        <v>1</v>
      </c>
      <c r="DL350" s="4" t="s">
        <v>396</v>
      </c>
      <c r="DM350" s="3">
        <v>2</v>
      </c>
      <c r="DN350" s="3">
        <v>0</v>
      </c>
      <c r="DO350" s="3">
        <v>2</v>
      </c>
      <c r="DP350" s="4" t="s">
        <v>397</v>
      </c>
      <c r="DQ350" s="3">
        <v>0</v>
      </c>
      <c r="DR350" s="3">
        <v>0</v>
      </c>
      <c r="DS350" s="3">
        <v>0</v>
      </c>
      <c r="DT350" s="5" t="s">
        <v>14</v>
      </c>
      <c r="DU350" s="3">
        <v>1</v>
      </c>
      <c r="DV350" s="3">
        <v>0</v>
      </c>
      <c r="DW350" s="3">
        <v>0</v>
      </c>
      <c r="DX350" s="5" t="s">
        <v>14</v>
      </c>
      <c r="DY350" s="3">
        <v>0</v>
      </c>
      <c r="DZ350" s="3">
        <v>0</v>
      </c>
      <c r="EA350" s="3">
        <v>0</v>
      </c>
      <c r="EB350" s="5" t="s">
        <v>14</v>
      </c>
      <c r="EC350" s="3">
        <v>1</v>
      </c>
      <c r="ED350" s="3">
        <v>0</v>
      </c>
      <c r="EE350" s="3">
        <v>0</v>
      </c>
      <c r="EF350" s="5" t="s">
        <v>14</v>
      </c>
      <c r="EG350" t="s">
        <v>57</v>
      </c>
      <c r="EH350" t="s">
        <v>58</v>
      </c>
      <c r="EI350" t="s">
        <v>41</v>
      </c>
      <c r="EJ350" t="s">
        <v>27</v>
      </c>
      <c r="EK350" t="s">
        <v>33</v>
      </c>
      <c r="EL350" t="s">
        <v>30</v>
      </c>
      <c r="EM350" t="s">
        <v>54</v>
      </c>
      <c r="EN350" t="s">
        <v>30</v>
      </c>
      <c r="EO350" t="s">
        <v>30</v>
      </c>
      <c r="EP350" t="s">
        <v>33</v>
      </c>
      <c r="EQ350" t="s">
        <v>27</v>
      </c>
      <c r="ER350" t="s">
        <v>27</v>
      </c>
      <c r="ES350" t="s">
        <v>37</v>
      </c>
      <c r="ET350" t="s">
        <v>23</v>
      </c>
      <c r="EU350" t="s">
        <v>23</v>
      </c>
      <c r="EV350" t="s">
        <v>37</v>
      </c>
      <c r="EW350" t="s">
        <v>37</v>
      </c>
      <c r="EX350" t="s">
        <v>37</v>
      </c>
      <c r="EY350" t="s">
        <v>110</v>
      </c>
      <c r="EZ350" t="s">
        <v>44</v>
      </c>
      <c r="FA350" t="s">
        <v>99</v>
      </c>
      <c r="FB350" s="2">
        <v>0.54648148148148146</v>
      </c>
      <c r="FC350" s="3">
        <v>0.94314504499999996</v>
      </c>
      <c r="FD350" s="3">
        <v>0.88242920800000002</v>
      </c>
      <c r="FE350" s="3">
        <v>0.83225873508847437</v>
      </c>
    </row>
    <row r="351" spans="1:161" x14ac:dyDescent="0.25">
      <c r="A351" s="3">
        <f t="shared" si="5"/>
        <v>350</v>
      </c>
      <c r="B351" s="3">
        <v>59</v>
      </c>
      <c r="C351" s="3">
        <v>3</v>
      </c>
      <c r="D351" t="s">
        <v>11</v>
      </c>
      <c r="E351" s="3">
        <v>1</v>
      </c>
      <c r="F351" t="s">
        <v>11</v>
      </c>
      <c r="G351" s="3">
        <v>257</v>
      </c>
      <c r="H351" t="s">
        <v>45</v>
      </c>
      <c r="I351" s="1">
        <v>44179</v>
      </c>
      <c r="J351" t="s">
        <v>13</v>
      </c>
      <c r="K351" s="3">
        <v>63</v>
      </c>
      <c r="L351" s="3">
        <v>63</v>
      </c>
      <c r="M351" t="s">
        <v>83</v>
      </c>
      <c r="N351" t="s">
        <v>15</v>
      </c>
      <c r="O351" t="s">
        <v>16</v>
      </c>
      <c r="P351" t="s">
        <v>14</v>
      </c>
      <c r="Q351" t="s">
        <v>18</v>
      </c>
      <c r="R351" t="s">
        <v>18</v>
      </c>
      <c r="S351" t="s">
        <v>18</v>
      </c>
      <c r="T351" t="s">
        <v>18</v>
      </c>
      <c r="U351" t="s">
        <v>18</v>
      </c>
      <c r="V351" t="s">
        <v>18</v>
      </c>
      <c r="W351" t="s">
        <v>18</v>
      </c>
      <c r="X351" t="s">
        <v>18</v>
      </c>
      <c r="Y351" t="s">
        <v>18</v>
      </c>
      <c r="Z351" t="s">
        <v>18</v>
      </c>
      <c r="AA351" t="s">
        <v>18</v>
      </c>
      <c r="AB351" t="s">
        <v>18</v>
      </c>
      <c r="AC351" t="s">
        <v>18</v>
      </c>
      <c r="AD351" t="s">
        <v>18</v>
      </c>
      <c r="AE351" t="s">
        <v>18</v>
      </c>
      <c r="AF351" t="s">
        <v>18</v>
      </c>
      <c r="AG351" t="s">
        <v>47</v>
      </c>
      <c r="AH351" t="s">
        <v>47</v>
      </c>
      <c r="AI351" t="s">
        <v>47</v>
      </c>
      <c r="AJ351" t="s">
        <v>47</v>
      </c>
      <c r="AK351" t="s">
        <v>47</v>
      </c>
      <c r="AL351" t="s">
        <v>47</v>
      </c>
      <c r="AM351" t="s">
        <v>47</v>
      </c>
      <c r="AN351" t="s">
        <v>47</v>
      </c>
      <c r="AO351" t="s">
        <v>47</v>
      </c>
      <c r="AP351" t="s">
        <v>47</v>
      </c>
      <c r="AQ351" t="s">
        <v>47</v>
      </c>
      <c r="AR351" t="s">
        <v>48</v>
      </c>
      <c r="AS351" t="s">
        <v>48</v>
      </c>
      <c r="AT351" t="s">
        <v>48</v>
      </c>
      <c r="AU351" t="s">
        <v>48</v>
      </c>
      <c r="AV351" t="s">
        <v>48</v>
      </c>
      <c r="AW351" t="s">
        <v>48</v>
      </c>
      <c r="AX351" t="s">
        <v>48</v>
      </c>
      <c r="AY351" t="s">
        <v>14</v>
      </c>
      <c r="AZ351" t="s">
        <v>20</v>
      </c>
      <c r="BA351" t="s">
        <v>14</v>
      </c>
      <c r="BB351" t="s">
        <v>22</v>
      </c>
      <c r="BC351" t="s">
        <v>37</v>
      </c>
      <c r="BD351" t="s">
        <v>24</v>
      </c>
      <c r="BE351" t="s">
        <v>24</v>
      </c>
      <c r="BF351" t="s">
        <v>24</v>
      </c>
      <c r="BG351" t="s">
        <v>24</v>
      </c>
      <c r="BH351" t="s">
        <v>24</v>
      </c>
      <c r="BI351" t="s">
        <v>24</v>
      </c>
      <c r="BJ351" t="s">
        <v>24</v>
      </c>
      <c r="BK351" t="s">
        <v>24</v>
      </c>
      <c r="BL351" t="s">
        <v>24</v>
      </c>
      <c r="BM351" t="s">
        <v>24</v>
      </c>
      <c r="BN351" t="s">
        <v>14</v>
      </c>
      <c r="BO351" t="s">
        <v>25</v>
      </c>
      <c r="BP351" s="3">
        <v>0</v>
      </c>
      <c r="BQ351" t="s">
        <v>50</v>
      </c>
      <c r="BR351" s="3">
        <v>0</v>
      </c>
      <c r="BT351" s="3">
        <v>0</v>
      </c>
      <c r="BV351" t="s">
        <v>23</v>
      </c>
      <c r="BW351" s="3">
        <v>0</v>
      </c>
      <c r="BX351" s="3">
        <v>0</v>
      </c>
      <c r="BZ351" s="3">
        <v>0</v>
      </c>
      <c r="CA351" s="3">
        <v>0</v>
      </c>
      <c r="CB351" t="s">
        <v>23</v>
      </c>
      <c r="CC351" t="s">
        <v>23</v>
      </c>
      <c r="CD351" s="3">
        <v>0</v>
      </c>
      <c r="CF351" s="3">
        <v>0</v>
      </c>
      <c r="CG351" s="3">
        <v>0</v>
      </c>
      <c r="CH351" s="3">
        <v>0</v>
      </c>
      <c r="CI351" s="3">
        <v>0</v>
      </c>
      <c r="CJ351" s="3">
        <v>0</v>
      </c>
      <c r="CK351" s="3">
        <v>0</v>
      </c>
      <c r="CL351" t="s">
        <v>114</v>
      </c>
      <c r="CM351" t="s">
        <v>27</v>
      </c>
      <c r="CN351" t="s">
        <v>14</v>
      </c>
      <c r="CO351" t="s">
        <v>66</v>
      </c>
      <c r="CP351" t="s">
        <v>29</v>
      </c>
      <c r="CQ351" t="s">
        <v>30</v>
      </c>
      <c r="CR351" t="s">
        <v>14</v>
      </c>
      <c r="CS351" s="3">
        <v>0</v>
      </c>
      <c r="CT351" s="3">
        <v>0</v>
      </c>
      <c r="CV351" t="s">
        <v>33</v>
      </c>
      <c r="CW351" t="s">
        <v>14</v>
      </c>
      <c r="CX351" t="s">
        <v>33</v>
      </c>
      <c r="CY351" t="s">
        <v>14</v>
      </c>
      <c r="CZ351" t="s">
        <v>14</v>
      </c>
      <c r="DA351" t="s">
        <v>23</v>
      </c>
      <c r="DB351" t="s">
        <v>23</v>
      </c>
      <c r="DC351" t="s">
        <v>37</v>
      </c>
      <c r="DD351" t="s">
        <v>23</v>
      </c>
      <c r="DE351" t="s">
        <v>37</v>
      </c>
      <c r="DF351" t="s">
        <v>23</v>
      </c>
      <c r="DG351" s="3">
        <v>0</v>
      </c>
      <c r="DH351" t="s">
        <v>56</v>
      </c>
      <c r="DI351" s="3">
        <v>0</v>
      </c>
      <c r="DJ351" s="3">
        <v>0</v>
      </c>
      <c r="DK351" s="3">
        <v>0</v>
      </c>
      <c r="DL351" s="5" t="s">
        <v>14</v>
      </c>
      <c r="DM351" s="3">
        <v>0</v>
      </c>
      <c r="DN351" s="3">
        <v>0</v>
      </c>
      <c r="DO351" s="3">
        <v>0</v>
      </c>
      <c r="DP351" s="5" t="s">
        <v>14</v>
      </c>
      <c r="DQ351" s="3">
        <v>0</v>
      </c>
      <c r="DR351" s="3">
        <v>0</v>
      </c>
      <c r="DS351" s="3">
        <v>0</v>
      </c>
      <c r="DT351" s="5" t="s">
        <v>14</v>
      </c>
      <c r="DU351" s="3">
        <v>0</v>
      </c>
      <c r="DV351" s="3">
        <v>0</v>
      </c>
      <c r="DW351" s="3">
        <v>0</v>
      </c>
      <c r="DX351" s="5" t="s">
        <v>14</v>
      </c>
      <c r="DY351" s="3">
        <v>0</v>
      </c>
      <c r="DZ351" s="3">
        <v>0</v>
      </c>
      <c r="EA351" s="3">
        <v>0</v>
      </c>
      <c r="EB351" s="5" t="s">
        <v>14</v>
      </c>
      <c r="EC351" s="3">
        <v>0</v>
      </c>
      <c r="ED351" s="3">
        <v>0</v>
      </c>
      <c r="EE351" s="3">
        <v>0</v>
      </c>
      <c r="EF351" s="5" t="s">
        <v>14</v>
      </c>
      <c r="EG351" t="s">
        <v>57</v>
      </c>
      <c r="EH351" t="s">
        <v>58</v>
      </c>
      <c r="EI351" t="s">
        <v>41</v>
      </c>
      <c r="EJ351" t="s">
        <v>27</v>
      </c>
      <c r="EK351" t="s">
        <v>30</v>
      </c>
      <c r="EL351" t="s">
        <v>30</v>
      </c>
      <c r="EM351" t="s">
        <v>30</v>
      </c>
      <c r="EN351" t="s">
        <v>30</v>
      </c>
      <c r="EO351" t="s">
        <v>33</v>
      </c>
      <c r="EP351" t="s">
        <v>30</v>
      </c>
      <c r="EQ351" t="s">
        <v>27</v>
      </c>
      <c r="ER351" t="s">
        <v>27</v>
      </c>
      <c r="ES351" t="s">
        <v>23</v>
      </c>
      <c r="ET351" t="s">
        <v>23</v>
      </c>
      <c r="EU351" t="s">
        <v>23</v>
      </c>
      <c r="EV351" t="s">
        <v>23</v>
      </c>
      <c r="EW351" t="s">
        <v>23</v>
      </c>
      <c r="EX351" t="s">
        <v>23</v>
      </c>
      <c r="EY351" t="s">
        <v>81</v>
      </c>
      <c r="EZ351" t="s">
        <v>44</v>
      </c>
      <c r="FA351" t="s">
        <v>14</v>
      </c>
      <c r="FB351" s="2">
        <v>0.64732638888888894</v>
      </c>
      <c r="FC351" s="3">
        <v>0.94314504499999996</v>
      </c>
      <c r="FD351" s="3">
        <v>0.88242920800000002</v>
      </c>
      <c r="FE351" s="3">
        <v>0.83225873508847437</v>
      </c>
    </row>
    <row r="352" spans="1:161" x14ac:dyDescent="0.25">
      <c r="A352" s="3">
        <f t="shared" si="5"/>
        <v>351</v>
      </c>
      <c r="B352" s="3">
        <v>34</v>
      </c>
      <c r="C352" s="3">
        <v>2</v>
      </c>
      <c r="D352" t="s">
        <v>11</v>
      </c>
      <c r="E352" s="3">
        <v>1</v>
      </c>
      <c r="F352" t="s">
        <v>174</v>
      </c>
      <c r="G352" s="3">
        <v>316</v>
      </c>
      <c r="H352" t="s">
        <v>12</v>
      </c>
      <c r="I352" s="1">
        <v>44179</v>
      </c>
      <c r="J352" t="s">
        <v>13</v>
      </c>
      <c r="K352" s="3">
        <v>23</v>
      </c>
      <c r="L352" s="3">
        <v>23</v>
      </c>
      <c r="M352" t="s">
        <v>15</v>
      </c>
      <c r="N352" t="s">
        <v>14</v>
      </c>
      <c r="O352" t="s">
        <v>16</v>
      </c>
      <c r="P352" t="s">
        <v>16</v>
      </c>
      <c r="Q352" t="s">
        <v>18</v>
      </c>
      <c r="R352" t="s">
        <v>18</v>
      </c>
      <c r="S352" t="s">
        <v>18</v>
      </c>
      <c r="T352" t="s">
        <v>18</v>
      </c>
      <c r="U352" t="s">
        <v>18</v>
      </c>
      <c r="V352" t="s">
        <v>18</v>
      </c>
      <c r="W352" t="s">
        <v>18</v>
      </c>
      <c r="X352" t="s">
        <v>18</v>
      </c>
      <c r="Y352" t="s">
        <v>18</v>
      </c>
      <c r="Z352" t="s">
        <v>18</v>
      </c>
      <c r="AA352" t="s">
        <v>18</v>
      </c>
      <c r="AB352" t="s">
        <v>18</v>
      </c>
      <c r="AC352" t="s">
        <v>18</v>
      </c>
      <c r="AD352" t="s">
        <v>18</v>
      </c>
      <c r="AE352" t="s">
        <v>18</v>
      </c>
      <c r="AF352" t="s">
        <v>18</v>
      </c>
      <c r="AG352" t="s">
        <v>47</v>
      </c>
      <c r="AH352" t="s">
        <v>47</v>
      </c>
      <c r="AI352" t="s">
        <v>47</v>
      </c>
      <c r="AJ352" t="s">
        <v>47</v>
      </c>
      <c r="AK352" t="s">
        <v>47</v>
      </c>
      <c r="AL352" t="s">
        <v>47</v>
      </c>
      <c r="AM352" t="s">
        <v>47</v>
      </c>
      <c r="AN352" t="s">
        <v>47</v>
      </c>
      <c r="AO352" t="s">
        <v>47</v>
      </c>
      <c r="AP352" t="s">
        <v>47</v>
      </c>
      <c r="AQ352" t="s">
        <v>47</v>
      </c>
      <c r="AR352" t="s">
        <v>48</v>
      </c>
      <c r="AS352" t="s">
        <v>48</v>
      </c>
      <c r="AT352" t="s">
        <v>48</v>
      </c>
      <c r="AU352" t="s">
        <v>48</v>
      </c>
      <c r="AV352" t="s">
        <v>48</v>
      </c>
      <c r="AW352" t="s">
        <v>48</v>
      </c>
      <c r="AX352" t="s">
        <v>48</v>
      </c>
      <c r="AY352" t="s">
        <v>48</v>
      </c>
      <c r="AZ352" t="s">
        <v>48</v>
      </c>
      <c r="BA352" t="s">
        <v>48</v>
      </c>
      <c r="BB352" t="s">
        <v>22</v>
      </c>
      <c r="BC352" t="s">
        <v>37</v>
      </c>
      <c r="BD352" t="s">
        <v>24</v>
      </c>
      <c r="BE352" t="s">
        <v>24</v>
      </c>
      <c r="BF352" t="s">
        <v>24</v>
      </c>
      <c r="BG352" t="s">
        <v>24</v>
      </c>
      <c r="BH352" t="s">
        <v>24</v>
      </c>
      <c r="BI352" t="s">
        <v>24</v>
      </c>
      <c r="BJ352" t="s">
        <v>24</v>
      </c>
      <c r="BK352" t="s">
        <v>24</v>
      </c>
      <c r="BL352" t="s">
        <v>24</v>
      </c>
      <c r="BM352" t="s">
        <v>24</v>
      </c>
      <c r="BN352" t="s">
        <v>14</v>
      </c>
      <c r="BO352" t="s">
        <v>25</v>
      </c>
      <c r="BP352" s="3">
        <v>0</v>
      </c>
      <c r="BQ352" t="s">
        <v>50</v>
      </c>
      <c r="BR352" s="3">
        <v>0</v>
      </c>
      <c r="BT352" s="3">
        <v>0</v>
      </c>
      <c r="BV352" t="s">
        <v>23</v>
      </c>
      <c r="BW352" s="3">
        <v>0</v>
      </c>
      <c r="BX352" s="3">
        <v>0</v>
      </c>
      <c r="BZ352" s="3">
        <v>0</v>
      </c>
      <c r="CA352" s="3">
        <v>0</v>
      </c>
      <c r="CB352" t="s">
        <v>37</v>
      </c>
      <c r="CC352" t="s">
        <v>23</v>
      </c>
      <c r="CD352" s="3">
        <v>0</v>
      </c>
      <c r="CF352" s="3">
        <v>0</v>
      </c>
      <c r="CG352" s="3">
        <v>0</v>
      </c>
      <c r="CH352" s="3">
        <v>0</v>
      </c>
      <c r="CI352" s="3">
        <v>0</v>
      </c>
      <c r="CJ352" s="3">
        <v>0</v>
      </c>
      <c r="CK352" s="3">
        <v>0</v>
      </c>
      <c r="CL352" t="s">
        <v>75</v>
      </c>
      <c r="CM352" t="s">
        <v>71</v>
      </c>
      <c r="CN352" t="s">
        <v>52</v>
      </c>
      <c r="CO352" t="s">
        <v>27</v>
      </c>
      <c r="CP352" t="s">
        <v>29</v>
      </c>
      <c r="CQ352" t="s">
        <v>30</v>
      </c>
      <c r="CR352" t="s">
        <v>31</v>
      </c>
      <c r="CS352" s="3">
        <v>0</v>
      </c>
      <c r="CT352" t="s">
        <v>124</v>
      </c>
      <c r="CV352" t="s">
        <v>33</v>
      </c>
      <c r="CW352" t="s">
        <v>69</v>
      </c>
      <c r="CX352" t="s">
        <v>33</v>
      </c>
      <c r="CY352" t="s">
        <v>115</v>
      </c>
      <c r="CZ352" t="s">
        <v>31</v>
      </c>
      <c r="DA352" t="s">
        <v>23</v>
      </c>
      <c r="DB352" t="s">
        <v>23</v>
      </c>
      <c r="DC352" t="s">
        <v>23</v>
      </c>
      <c r="DD352" t="s">
        <v>23</v>
      </c>
      <c r="DE352" t="s">
        <v>23</v>
      </c>
      <c r="DF352" t="s">
        <v>23</v>
      </c>
      <c r="DG352" s="3">
        <v>0</v>
      </c>
      <c r="DH352" t="s">
        <v>39</v>
      </c>
      <c r="DI352" s="3">
        <v>0</v>
      </c>
      <c r="DJ352" s="3">
        <v>0</v>
      </c>
      <c r="DK352" s="3">
        <v>0</v>
      </c>
      <c r="DL352" s="5" t="s">
        <v>14</v>
      </c>
      <c r="DM352" s="3">
        <v>0</v>
      </c>
      <c r="DN352" s="3">
        <v>0</v>
      </c>
      <c r="DO352" s="3">
        <v>0</v>
      </c>
      <c r="DP352" s="5" t="s">
        <v>14</v>
      </c>
      <c r="DQ352" s="3">
        <v>0</v>
      </c>
      <c r="DR352" s="3">
        <v>0</v>
      </c>
      <c r="DS352" s="3">
        <v>0</v>
      </c>
      <c r="DT352" s="5" t="s">
        <v>14</v>
      </c>
      <c r="DU352" s="3">
        <v>0</v>
      </c>
      <c r="DV352" s="3">
        <v>0</v>
      </c>
      <c r="DW352" s="3">
        <v>0</v>
      </c>
      <c r="DX352" s="5" t="s">
        <v>14</v>
      </c>
      <c r="DY352" s="3">
        <v>0</v>
      </c>
      <c r="DZ352" s="3">
        <v>0</v>
      </c>
      <c r="EA352" s="3">
        <v>0</v>
      </c>
      <c r="EB352" s="5" t="s">
        <v>14</v>
      </c>
      <c r="EC352" s="3">
        <v>0</v>
      </c>
      <c r="ED352" s="3">
        <v>0</v>
      </c>
      <c r="EE352" s="3">
        <v>0</v>
      </c>
      <c r="EF352" s="5" t="s">
        <v>14</v>
      </c>
      <c r="EG352" t="s">
        <v>70</v>
      </c>
      <c r="EH352" t="s">
        <v>58</v>
      </c>
      <c r="EI352" t="s">
        <v>41</v>
      </c>
      <c r="EJ352" t="s">
        <v>27</v>
      </c>
      <c r="EK352" t="s">
        <v>30</v>
      </c>
      <c r="EL352" t="s">
        <v>30</v>
      </c>
      <c r="EM352" t="s">
        <v>33</v>
      </c>
      <c r="EN352" t="s">
        <v>97</v>
      </c>
      <c r="EO352" t="s">
        <v>33</v>
      </c>
      <c r="EP352" t="s">
        <v>97</v>
      </c>
      <c r="EQ352" t="s">
        <v>42</v>
      </c>
      <c r="ER352" t="s">
        <v>27</v>
      </c>
      <c r="ES352" t="s">
        <v>37</v>
      </c>
      <c r="ET352" t="s">
        <v>23</v>
      </c>
      <c r="EU352" t="s">
        <v>37</v>
      </c>
      <c r="EV352" t="s">
        <v>37</v>
      </c>
      <c r="EW352" t="s">
        <v>37</v>
      </c>
      <c r="EX352" t="s">
        <v>37</v>
      </c>
      <c r="EY352" t="s">
        <v>109</v>
      </c>
      <c r="EZ352" t="s">
        <v>44</v>
      </c>
      <c r="FA352" t="s">
        <v>117</v>
      </c>
      <c r="FB352" s="2">
        <v>0.60098379629629628</v>
      </c>
      <c r="FC352" s="3">
        <v>0.94314504499999996</v>
      </c>
      <c r="FD352" s="3">
        <v>0.88242920800000002</v>
      </c>
      <c r="FE352" s="3">
        <v>0.83225873508847437</v>
      </c>
    </row>
    <row r="353" spans="1:161" x14ac:dyDescent="0.25">
      <c r="A353" s="3">
        <f t="shared" si="5"/>
        <v>352</v>
      </c>
      <c r="B353" s="3">
        <v>62</v>
      </c>
      <c r="C353" s="3">
        <v>3</v>
      </c>
      <c r="D353" t="s">
        <v>11</v>
      </c>
      <c r="E353" s="3">
        <v>1</v>
      </c>
      <c r="F353" t="s">
        <v>11</v>
      </c>
      <c r="G353" s="3">
        <v>295</v>
      </c>
      <c r="H353" t="s">
        <v>45</v>
      </c>
      <c r="I353" s="1">
        <v>44178</v>
      </c>
      <c r="J353" t="s">
        <v>94</v>
      </c>
      <c r="K353" s="3">
        <v>64</v>
      </c>
      <c r="L353" s="3">
        <v>20</v>
      </c>
      <c r="M353" t="s">
        <v>15</v>
      </c>
      <c r="N353" t="s">
        <v>15</v>
      </c>
      <c r="O353" t="s">
        <v>14</v>
      </c>
      <c r="P353" t="s">
        <v>78</v>
      </c>
      <c r="Q353" t="s">
        <v>18</v>
      </c>
      <c r="R353" t="s">
        <v>18</v>
      </c>
      <c r="S353" t="s">
        <v>18</v>
      </c>
      <c r="T353" t="s">
        <v>18</v>
      </c>
      <c r="U353" t="s">
        <v>18</v>
      </c>
      <c r="V353" t="s">
        <v>18</v>
      </c>
      <c r="W353" t="s">
        <v>18</v>
      </c>
      <c r="X353" t="s">
        <v>18</v>
      </c>
      <c r="Y353" t="s">
        <v>18</v>
      </c>
      <c r="Z353" t="s">
        <v>18</v>
      </c>
      <c r="AA353" t="s">
        <v>18</v>
      </c>
      <c r="AB353" t="s">
        <v>18</v>
      </c>
      <c r="AC353" t="s">
        <v>18</v>
      </c>
      <c r="AD353" t="s">
        <v>18</v>
      </c>
      <c r="AE353" t="s">
        <v>18</v>
      </c>
      <c r="AF353" t="s">
        <v>18</v>
      </c>
      <c r="AG353" t="s">
        <v>47</v>
      </c>
      <c r="AH353" t="s">
        <v>47</v>
      </c>
      <c r="AI353" t="s">
        <v>47</v>
      </c>
      <c r="AJ353" t="s">
        <v>74</v>
      </c>
      <c r="AK353" t="s">
        <v>47</v>
      </c>
      <c r="AL353" t="s">
        <v>47</v>
      </c>
      <c r="AM353" t="s">
        <v>47</v>
      </c>
      <c r="AN353" t="s">
        <v>47</v>
      </c>
      <c r="AO353" t="s">
        <v>47</v>
      </c>
      <c r="AP353" t="s">
        <v>47</v>
      </c>
      <c r="AQ353" t="s">
        <v>47</v>
      </c>
      <c r="AR353" t="s">
        <v>48</v>
      </c>
      <c r="AS353" t="s">
        <v>48</v>
      </c>
      <c r="AT353" t="s">
        <v>48</v>
      </c>
      <c r="AU353" t="s">
        <v>48</v>
      </c>
      <c r="AV353" t="s">
        <v>48</v>
      </c>
      <c r="AW353" t="s">
        <v>48</v>
      </c>
      <c r="AX353" t="s">
        <v>48</v>
      </c>
      <c r="AY353" t="s">
        <v>48</v>
      </c>
      <c r="AZ353" t="s">
        <v>48</v>
      </c>
      <c r="BA353" t="s">
        <v>48</v>
      </c>
      <c r="BB353" t="s">
        <v>79</v>
      </c>
      <c r="BC353" t="s">
        <v>23</v>
      </c>
      <c r="BD353" t="s">
        <v>23</v>
      </c>
      <c r="BE353" t="s">
        <v>24</v>
      </c>
      <c r="BF353" t="s">
        <v>24</v>
      </c>
      <c r="BG353" t="s">
        <v>24</v>
      </c>
      <c r="BH353" t="s">
        <v>24</v>
      </c>
      <c r="BI353" t="s">
        <v>24</v>
      </c>
      <c r="BJ353" t="s">
        <v>24</v>
      </c>
      <c r="BK353" t="s">
        <v>24</v>
      </c>
      <c r="BL353" t="s">
        <v>24</v>
      </c>
      <c r="BM353" t="s">
        <v>24</v>
      </c>
      <c r="BN353" t="s">
        <v>23</v>
      </c>
      <c r="BO353" t="s">
        <v>25</v>
      </c>
      <c r="BP353" s="3">
        <v>0</v>
      </c>
      <c r="BQ353" t="s">
        <v>50</v>
      </c>
      <c r="BR353" s="3">
        <v>0</v>
      </c>
      <c r="BT353" s="3">
        <v>0</v>
      </c>
      <c r="BV353" t="s">
        <v>23</v>
      </c>
      <c r="BW353" s="3">
        <v>0</v>
      </c>
      <c r="BX353" s="3">
        <v>0</v>
      </c>
      <c r="BZ353" s="3">
        <v>0</v>
      </c>
      <c r="CA353" s="3">
        <v>0</v>
      </c>
      <c r="CB353" t="s">
        <v>37</v>
      </c>
      <c r="CC353" t="s">
        <v>23</v>
      </c>
      <c r="CD353" s="3">
        <v>0</v>
      </c>
      <c r="CF353" s="3">
        <v>0</v>
      </c>
      <c r="CG353" s="3">
        <v>0</v>
      </c>
      <c r="CH353" s="3">
        <v>0</v>
      </c>
      <c r="CI353" s="3">
        <v>0</v>
      </c>
      <c r="CJ353" s="3">
        <v>0</v>
      </c>
      <c r="CK353" s="3">
        <v>0</v>
      </c>
      <c r="CL353" t="s">
        <v>26</v>
      </c>
      <c r="CM353" t="s">
        <v>42</v>
      </c>
      <c r="CN353" t="s">
        <v>65</v>
      </c>
      <c r="CO353" t="s">
        <v>66</v>
      </c>
      <c r="CP353" t="s">
        <v>29</v>
      </c>
      <c r="CQ353" t="s">
        <v>30</v>
      </c>
      <c r="CR353" t="s">
        <v>31</v>
      </c>
      <c r="CS353" s="3">
        <v>0</v>
      </c>
      <c r="CT353" t="s">
        <v>144</v>
      </c>
      <c r="CV353" t="s">
        <v>33</v>
      </c>
      <c r="CW353" t="s">
        <v>69</v>
      </c>
      <c r="CX353" t="s">
        <v>33</v>
      </c>
      <c r="CY353" t="s">
        <v>115</v>
      </c>
      <c r="CZ353" t="s">
        <v>103</v>
      </c>
      <c r="DA353" t="s">
        <v>23</v>
      </c>
      <c r="DB353" t="s">
        <v>23</v>
      </c>
      <c r="DC353" t="s">
        <v>23</v>
      </c>
      <c r="DD353" t="s">
        <v>23</v>
      </c>
      <c r="DE353" t="s">
        <v>23</v>
      </c>
      <c r="DF353" t="s">
        <v>23</v>
      </c>
      <c r="DG353" s="3">
        <v>0</v>
      </c>
      <c r="DH353" t="s">
        <v>39</v>
      </c>
      <c r="DI353" s="3">
        <v>1</v>
      </c>
      <c r="DJ353" s="3">
        <v>0</v>
      </c>
      <c r="DK353" s="3">
        <v>1</v>
      </c>
      <c r="DL353" s="4" t="s">
        <v>396</v>
      </c>
      <c r="DM353" s="3">
        <v>0</v>
      </c>
      <c r="DN353" s="3">
        <v>0</v>
      </c>
      <c r="DO353" s="3">
        <v>0</v>
      </c>
      <c r="DP353" s="5" t="s">
        <v>14</v>
      </c>
      <c r="DQ353" s="3">
        <v>20</v>
      </c>
      <c r="DR353" s="3">
        <v>0</v>
      </c>
      <c r="DS353" s="3">
        <v>20</v>
      </c>
      <c r="DT353" s="6" t="s">
        <v>399</v>
      </c>
      <c r="DU353" s="3">
        <v>1</v>
      </c>
      <c r="DV353" s="3">
        <v>0</v>
      </c>
      <c r="DW353" s="3">
        <v>0</v>
      </c>
      <c r="DX353" s="5" t="s">
        <v>14</v>
      </c>
      <c r="DY353" s="3">
        <v>20</v>
      </c>
      <c r="DZ353" s="3">
        <v>0</v>
      </c>
      <c r="EA353" s="3">
        <v>0</v>
      </c>
      <c r="EB353" s="5" t="s">
        <v>14</v>
      </c>
      <c r="EC353" s="3">
        <v>0</v>
      </c>
      <c r="ED353" s="3">
        <v>0</v>
      </c>
      <c r="EE353" s="3">
        <v>0</v>
      </c>
      <c r="EF353" s="5" t="s">
        <v>14</v>
      </c>
      <c r="EG353" t="s">
        <v>91</v>
      </c>
      <c r="EH353" t="s">
        <v>23</v>
      </c>
      <c r="EI353" t="s">
        <v>122</v>
      </c>
      <c r="EJ353" t="s">
        <v>27</v>
      </c>
      <c r="EK353" t="s">
        <v>33</v>
      </c>
      <c r="EL353" t="s">
        <v>30</v>
      </c>
      <c r="EM353" t="s">
        <v>30</v>
      </c>
      <c r="EN353" t="s">
        <v>54</v>
      </c>
      <c r="EO353" t="s">
        <v>33</v>
      </c>
      <c r="EP353" t="s">
        <v>33</v>
      </c>
      <c r="EQ353" t="s">
        <v>27</v>
      </c>
      <c r="ER353" t="s">
        <v>27</v>
      </c>
      <c r="ES353" t="s">
        <v>37</v>
      </c>
      <c r="ET353" t="s">
        <v>23</v>
      </c>
      <c r="EU353" t="s">
        <v>23</v>
      </c>
      <c r="EV353" t="s">
        <v>23</v>
      </c>
      <c r="EW353" t="s">
        <v>23</v>
      </c>
      <c r="EX353" t="s">
        <v>23</v>
      </c>
      <c r="EY353" t="s">
        <v>110</v>
      </c>
      <c r="EZ353" t="s">
        <v>93</v>
      </c>
      <c r="FA353" t="s">
        <v>82</v>
      </c>
      <c r="FB353" s="2">
        <v>0.49283564814814818</v>
      </c>
      <c r="FC353" s="3">
        <v>0.94314504499999996</v>
      </c>
      <c r="FD353" s="3">
        <v>1.1686862170000001</v>
      </c>
      <c r="FE353" s="3">
        <v>1.1022406147233448</v>
      </c>
    </row>
    <row r="354" spans="1:161" x14ac:dyDescent="0.25">
      <c r="A354" s="3">
        <f t="shared" si="5"/>
        <v>353</v>
      </c>
      <c r="B354" s="3">
        <v>40</v>
      </c>
      <c r="C354" s="3">
        <v>2</v>
      </c>
      <c r="D354" t="s">
        <v>11</v>
      </c>
      <c r="E354" s="3">
        <v>1</v>
      </c>
      <c r="F354" t="s">
        <v>11</v>
      </c>
      <c r="G354" s="3">
        <v>560</v>
      </c>
      <c r="H354" t="s">
        <v>45</v>
      </c>
      <c r="I354" s="1">
        <v>44177</v>
      </c>
      <c r="J354" t="s">
        <v>13</v>
      </c>
      <c r="K354" s="3">
        <v>51</v>
      </c>
      <c r="L354" s="3">
        <v>51</v>
      </c>
      <c r="M354" t="s">
        <v>83</v>
      </c>
      <c r="N354" t="s">
        <v>15</v>
      </c>
      <c r="O354" t="s">
        <v>84</v>
      </c>
      <c r="P354" t="s">
        <v>84</v>
      </c>
      <c r="Q354" t="s">
        <v>18</v>
      </c>
      <c r="R354" t="s">
        <v>18</v>
      </c>
      <c r="S354" t="s">
        <v>18</v>
      </c>
      <c r="T354" t="s">
        <v>18</v>
      </c>
      <c r="U354" t="s">
        <v>18</v>
      </c>
      <c r="V354" t="s">
        <v>18</v>
      </c>
      <c r="W354" t="s">
        <v>18</v>
      </c>
      <c r="X354" t="s">
        <v>18</v>
      </c>
      <c r="Y354" t="s">
        <v>18</v>
      </c>
      <c r="Z354" t="s">
        <v>18</v>
      </c>
      <c r="AA354" t="s">
        <v>18</v>
      </c>
      <c r="AB354" t="s">
        <v>46</v>
      </c>
      <c r="AC354" t="s">
        <v>18</v>
      </c>
      <c r="AD354" t="s">
        <v>18</v>
      </c>
      <c r="AE354" t="s">
        <v>46</v>
      </c>
      <c r="AF354" t="s">
        <v>18</v>
      </c>
      <c r="AG354" t="s">
        <v>47</v>
      </c>
      <c r="AH354" t="s">
        <v>47</v>
      </c>
      <c r="AI354" t="s">
        <v>47</v>
      </c>
      <c r="AJ354" t="s">
        <v>19</v>
      </c>
      <c r="AK354" t="s">
        <v>47</v>
      </c>
      <c r="AL354" t="s">
        <v>47</v>
      </c>
      <c r="AM354" t="s">
        <v>47</v>
      </c>
      <c r="AN354" t="s">
        <v>47</v>
      </c>
      <c r="AO354" t="s">
        <v>47</v>
      </c>
      <c r="AP354" t="s">
        <v>47</v>
      </c>
      <c r="AQ354" t="s">
        <v>47</v>
      </c>
      <c r="AR354" t="s">
        <v>48</v>
      </c>
      <c r="AS354" t="s">
        <v>48</v>
      </c>
      <c r="AT354" t="s">
        <v>48</v>
      </c>
      <c r="AU354" t="s">
        <v>48</v>
      </c>
      <c r="AV354" t="s">
        <v>48</v>
      </c>
      <c r="AW354" t="s">
        <v>48</v>
      </c>
      <c r="AX354" t="s">
        <v>48</v>
      </c>
      <c r="AY354" t="s">
        <v>48</v>
      </c>
      <c r="AZ354" t="s">
        <v>48</v>
      </c>
      <c r="BA354" t="s">
        <v>48</v>
      </c>
      <c r="BB354" t="s">
        <v>79</v>
      </c>
      <c r="BC354" t="s">
        <v>37</v>
      </c>
      <c r="BD354" t="s">
        <v>24</v>
      </c>
      <c r="BE354" t="s">
        <v>24</v>
      </c>
      <c r="BF354" t="s">
        <v>24</v>
      </c>
      <c r="BG354" t="s">
        <v>24</v>
      </c>
      <c r="BH354" t="s">
        <v>24</v>
      </c>
      <c r="BI354" t="s">
        <v>24</v>
      </c>
      <c r="BJ354" t="s">
        <v>24</v>
      </c>
      <c r="BK354" t="s">
        <v>24</v>
      </c>
      <c r="BL354" t="s">
        <v>24</v>
      </c>
      <c r="BM354" t="s">
        <v>24</v>
      </c>
      <c r="BN354" t="s">
        <v>14</v>
      </c>
      <c r="BO354" t="s">
        <v>25</v>
      </c>
      <c r="BP354" s="3">
        <v>0</v>
      </c>
      <c r="BQ354" t="s">
        <v>50</v>
      </c>
      <c r="BR354" s="3">
        <v>0</v>
      </c>
      <c r="BT354" s="3">
        <v>0</v>
      </c>
      <c r="BV354" t="s">
        <v>37</v>
      </c>
      <c r="BW354" t="s">
        <v>37</v>
      </c>
      <c r="BX354" t="s">
        <v>100</v>
      </c>
      <c r="BY354" t="s">
        <v>183</v>
      </c>
      <c r="BZ354" t="s">
        <v>37</v>
      </c>
      <c r="CA354" s="3">
        <v>0</v>
      </c>
      <c r="CB354" t="s">
        <v>23</v>
      </c>
      <c r="CC354" t="s">
        <v>37</v>
      </c>
      <c r="CD354" t="s">
        <v>14</v>
      </c>
      <c r="CF354" t="s">
        <v>23</v>
      </c>
      <c r="CG354" t="s">
        <v>23</v>
      </c>
      <c r="CH354" t="s">
        <v>138</v>
      </c>
      <c r="CI354" t="s">
        <v>23</v>
      </c>
      <c r="CJ354" t="s">
        <v>37</v>
      </c>
      <c r="CK354" t="s">
        <v>37</v>
      </c>
      <c r="CL354" t="s">
        <v>51</v>
      </c>
      <c r="CM354" t="s">
        <v>76</v>
      </c>
      <c r="CN354" t="s">
        <v>65</v>
      </c>
      <c r="CO354" t="s">
        <v>76</v>
      </c>
      <c r="CP354" t="s">
        <v>29</v>
      </c>
      <c r="CQ354" t="s">
        <v>54</v>
      </c>
      <c r="CR354" t="s">
        <v>103</v>
      </c>
      <c r="CS354" s="3">
        <v>0</v>
      </c>
      <c r="CT354" s="3">
        <v>0</v>
      </c>
      <c r="CV354" t="s">
        <v>30</v>
      </c>
      <c r="CW354" t="s">
        <v>34</v>
      </c>
      <c r="CX354" t="s">
        <v>33</v>
      </c>
      <c r="CY354" t="s">
        <v>107</v>
      </c>
      <c r="CZ354" t="s">
        <v>103</v>
      </c>
      <c r="DA354" t="s">
        <v>23</v>
      </c>
      <c r="DB354" t="s">
        <v>23</v>
      </c>
      <c r="DC354" t="s">
        <v>23</v>
      </c>
      <c r="DD354" t="s">
        <v>23</v>
      </c>
      <c r="DE354" t="s">
        <v>23</v>
      </c>
      <c r="DF354" t="s">
        <v>23</v>
      </c>
      <c r="DG354" s="3">
        <v>0</v>
      </c>
      <c r="DH354" t="s">
        <v>39</v>
      </c>
      <c r="DI354" s="3">
        <v>0</v>
      </c>
      <c r="DJ354" s="3">
        <v>0</v>
      </c>
      <c r="DK354" s="3">
        <v>0</v>
      </c>
      <c r="DL354" s="5" t="s">
        <v>14</v>
      </c>
      <c r="DM354" s="3">
        <v>0</v>
      </c>
      <c r="DN354" s="3">
        <v>0</v>
      </c>
      <c r="DO354" s="3">
        <v>0</v>
      </c>
      <c r="DP354" s="5" t="s">
        <v>14</v>
      </c>
      <c r="DQ354" s="3">
        <v>0</v>
      </c>
      <c r="DR354" s="3">
        <v>0</v>
      </c>
      <c r="DS354" s="3">
        <v>0</v>
      </c>
      <c r="DT354" s="5" t="s">
        <v>14</v>
      </c>
      <c r="DU354" s="3">
        <v>0</v>
      </c>
      <c r="DV354" s="3">
        <v>0</v>
      </c>
      <c r="DW354" s="3">
        <v>0</v>
      </c>
      <c r="DX354" s="5" t="s">
        <v>14</v>
      </c>
      <c r="DY354" s="3">
        <v>0</v>
      </c>
      <c r="DZ354" s="3">
        <v>0</v>
      </c>
      <c r="EA354" s="3">
        <v>0</v>
      </c>
      <c r="EB354" s="5" t="s">
        <v>14</v>
      </c>
      <c r="EC354" s="3">
        <v>0</v>
      </c>
      <c r="ED354" s="3">
        <v>0</v>
      </c>
      <c r="EE354" s="3">
        <v>0</v>
      </c>
      <c r="EF354" s="5" t="s">
        <v>14</v>
      </c>
      <c r="EG354" t="s">
        <v>136</v>
      </c>
      <c r="EH354" t="s">
        <v>37</v>
      </c>
      <c r="EI354" t="s">
        <v>113</v>
      </c>
      <c r="EJ354" t="s">
        <v>27</v>
      </c>
      <c r="EK354" t="s">
        <v>30</v>
      </c>
      <c r="EL354" t="s">
        <v>30</v>
      </c>
      <c r="EM354" t="s">
        <v>33</v>
      </c>
      <c r="EN354" t="s">
        <v>54</v>
      </c>
      <c r="EO354" t="s">
        <v>54</v>
      </c>
      <c r="EP354" t="s">
        <v>33</v>
      </c>
      <c r="EQ354" t="s">
        <v>27</v>
      </c>
      <c r="ER354" t="s">
        <v>27</v>
      </c>
      <c r="ES354" t="s">
        <v>37</v>
      </c>
      <c r="ET354" t="s">
        <v>37</v>
      </c>
      <c r="EU354" t="s">
        <v>37</v>
      </c>
      <c r="EV354" t="s">
        <v>37</v>
      </c>
      <c r="EW354" t="s">
        <v>37</v>
      </c>
      <c r="EX354" t="s">
        <v>23</v>
      </c>
      <c r="EY354" t="s">
        <v>110</v>
      </c>
      <c r="EZ354" t="s">
        <v>44</v>
      </c>
      <c r="FA354" t="s">
        <v>99</v>
      </c>
      <c r="FB354" s="2">
        <v>0.61511574074074071</v>
      </c>
      <c r="FC354" s="3">
        <v>0.94314504499999996</v>
      </c>
      <c r="FD354" s="3">
        <v>0.88242920800000002</v>
      </c>
      <c r="FE354" s="3">
        <v>0.83225873508847437</v>
      </c>
    </row>
    <row r="355" spans="1:161" x14ac:dyDescent="0.25">
      <c r="A355" s="3">
        <f t="shared" si="5"/>
        <v>354</v>
      </c>
      <c r="B355" s="3">
        <v>32</v>
      </c>
      <c r="C355" s="3">
        <v>2</v>
      </c>
      <c r="D355" t="s">
        <v>11</v>
      </c>
      <c r="E355" s="3">
        <v>1</v>
      </c>
      <c r="F355" t="s">
        <v>11</v>
      </c>
      <c r="G355" s="3">
        <v>155</v>
      </c>
      <c r="H355" t="s">
        <v>45</v>
      </c>
      <c r="I355" s="1">
        <v>44178</v>
      </c>
      <c r="J355" t="s">
        <v>13</v>
      </c>
      <c r="K355" s="3">
        <v>40</v>
      </c>
      <c r="L355" s="3">
        <v>40</v>
      </c>
      <c r="M355" t="s">
        <v>15</v>
      </c>
      <c r="N355" t="s">
        <v>15</v>
      </c>
      <c r="O355" t="s">
        <v>16</v>
      </c>
      <c r="P355" t="s">
        <v>16</v>
      </c>
      <c r="Q355" t="s">
        <v>18</v>
      </c>
      <c r="R355" t="s">
        <v>18</v>
      </c>
      <c r="S355" t="s">
        <v>18</v>
      </c>
      <c r="T355" t="s">
        <v>18</v>
      </c>
      <c r="U355" t="s">
        <v>18</v>
      </c>
      <c r="V355" t="s">
        <v>18</v>
      </c>
      <c r="W355" t="s">
        <v>18</v>
      </c>
      <c r="X355" t="s">
        <v>18</v>
      </c>
      <c r="Y355" t="s">
        <v>18</v>
      </c>
      <c r="Z355" t="s">
        <v>18</v>
      </c>
      <c r="AA355" t="s">
        <v>18</v>
      </c>
      <c r="AB355" t="s">
        <v>18</v>
      </c>
      <c r="AC355" t="s">
        <v>18</v>
      </c>
      <c r="AD355" t="s">
        <v>18</v>
      </c>
      <c r="AE355" t="s">
        <v>18</v>
      </c>
      <c r="AF355" t="s">
        <v>18</v>
      </c>
      <c r="AG355" t="s">
        <v>47</v>
      </c>
      <c r="AH355" t="s">
        <v>47</v>
      </c>
      <c r="AI355" t="s">
        <v>47</v>
      </c>
      <c r="AJ355" t="s">
        <v>47</v>
      </c>
      <c r="AK355" t="s">
        <v>47</v>
      </c>
      <c r="AL355" t="s">
        <v>47</v>
      </c>
      <c r="AM355" t="s">
        <v>47</v>
      </c>
      <c r="AN355" t="s">
        <v>47</v>
      </c>
      <c r="AO355" t="s">
        <v>47</v>
      </c>
      <c r="AP355" t="s">
        <v>47</v>
      </c>
      <c r="AQ355" t="s">
        <v>47</v>
      </c>
      <c r="AR355" t="s">
        <v>48</v>
      </c>
      <c r="AS355" t="s">
        <v>48</v>
      </c>
      <c r="AT355" t="s">
        <v>48</v>
      </c>
      <c r="AU355" t="s">
        <v>48</v>
      </c>
      <c r="AV355" t="s">
        <v>48</v>
      </c>
      <c r="AW355" t="s">
        <v>48</v>
      </c>
      <c r="AX355" t="s">
        <v>48</v>
      </c>
      <c r="AY355" t="s">
        <v>48</v>
      </c>
      <c r="AZ355" t="s">
        <v>48</v>
      </c>
      <c r="BA355" t="s">
        <v>48</v>
      </c>
      <c r="BB355" t="s">
        <v>79</v>
      </c>
      <c r="BC355" t="s">
        <v>23</v>
      </c>
      <c r="BD355" t="s">
        <v>24</v>
      </c>
      <c r="BE355" t="s">
        <v>24</v>
      </c>
      <c r="BF355" t="s">
        <v>24</v>
      </c>
      <c r="BG355" t="s">
        <v>24</v>
      </c>
      <c r="BH355" t="s">
        <v>23</v>
      </c>
      <c r="BI355" t="s">
        <v>24</v>
      </c>
      <c r="BJ355" t="s">
        <v>24</v>
      </c>
      <c r="BK355" t="s">
        <v>24</v>
      </c>
      <c r="BL355" t="s">
        <v>24</v>
      </c>
      <c r="BM355" t="s">
        <v>24</v>
      </c>
      <c r="BN355" t="s">
        <v>24</v>
      </c>
      <c r="BO355" t="s">
        <v>25</v>
      </c>
      <c r="BP355" s="3">
        <v>0</v>
      </c>
      <c r="BQ355" t="s">
        <v>50</v>
      </c>
      <c r="BR355" s="3">
        <v>0</v>
      </c>
      <c r="BT355" s="3">
        <v>0</v>
      </c>
      <c r="BV355" t="s">
        <v>37</v>
      </c>
      <c r="BW355" t="s">
        <v>37</v>
      </c>
      <c r="BX355" t="s">
        <v>100</v>
      </c>
      <c r="BY355" t="s">
        <v>101</v>
      </c>
      <c r="BZ355" t="s">
        <v>23</v>
      </c>
      <c r="CA355" s="3">
        <v>0</v>
      </c>
      <c r="CB355" t="s">
        <v>37</v>
      </c>
      <c r="CC355" t="s">
        <v>23</v>
      </c>
      <c r="CD355" s="3">
        <v>0</v>
      </c>
      <c r="CF355" s="3">
        <v>0</v>
      </c>
      <c r="CG355" s="3">
        <v>0</v>
      </c>
      <c r="CH355" s="3">
        <v>0</v>
      </c>
      <c r="CI355" s="3">
        <v>0</v>
      </c>
      <c r="CJ355" s="3">
        <v>0</v>
      </c>
      <c r="CK355" s="3">
        <v>0</v>
      </c>
      <c r="CL355" t="s">
        <v>26</v>
      </c>
      <c r="CM355" t="s">
        <v>27</v>
      </c>
      <c r="CN355" t="s">
        <v>65</v>
      </c>
      <c r="CO355" t="s">
        <v>27</v>
      </c>
      <c r="CP355" t="s">
        <v>29</v>
      </c>
      <c r="CQ355" t="s">
        <v>33</v>
      </c>
      <c r="CR355" t="s">
        <v>67</v>
      </c>
      <c r="CS355" t="s">
        <v>96</v>
      </c>
      <c r="CT355" s="3">
        <v>0</v>
      </c>
      <c r="CV355" t="s">
        <v>33</v>
      </c>
      <c r="CW355" t="s">
        <v>77</v>
      </c>
      <c r="CX355" t="s">
        <v>33</v>
      </c>
      <c r="CY355" t="s">
        <v>14</v>
      </c>
      <c r="CZ355" t="s">
        <v>14</v>
      </c>
      <c r="DA355" t="s">
        <v>23</v>
      </c>
      <c r="DB355" t="s">
        <v>23</v>
      </c>
      <c r="DC355" t="s">
        <v>23</v>
      </c>
      <c r="DD355" t="s">
        <v>23</v>
      </c>
      <c r="DE355" t="s">
        <v>23</v>
      </c>
      <c r="DF355" t="s">
        <v>23</v>
      </c>
      <c r="DG355" s="3">
        <v>0</v>
      </c>
      <c r="DH355" t="s">
        <v>29</v>
      </c>
      <c r="DI355" s="3">
        <v>0</v>
      </c>
      <c r="DJ355" s="3">
        <v>0</v>
      </c>
      <c r="DK355" s="3">
        <v>0</v>
      </c>
      <c r="DL355" s="5" t="s">
        <v>14</v>
      </c>
      <c r="DM355" s="3">
        <v>0</v>
      </c>
      <c r="DN355" s="3">
        <v>0</v>
      </c>
      <c r="DO355" s="3">
        <v>0</v>
      </c>
      <c r="DP355" s="5" t="s">
        <v>14</v>
      </c>
      <c r="DQ355" s="3">
        <v>0</v>
      </c>
      <c r="DR355" s="3">
        <v>0</v>
      </c>
      <c r="DS355" s="3">
        <v>0</v>
      </c>
      <c r="DT355" s="5" t="s">
        <v>14</v>
      </c>
      <c r="DU355" s="3">
        <v>0</v>
      </c>
      <c r="DV355" s="3">
        <v>0</v>
      </c>
      <c r="DW355" s="3">
        <v>0</v>
      </c>
      <c r="DX355" s="5" t="s">
        <v>14</v>
      </c>
      <c r="DY355" s="3">
        <v>0</v>
      </c>
      <c r="DZ355" s="3">
        <v>0</v>
      </c>
      <c r="EA355" s="3">
        <v>0</v>
      </c>
      <c r="EB355" s="5" t="s">
        <v>14</v>
      </c>
      <c r="EC355" s="3">
        <v>0</v>
      </c>
      <c r="ED355" s="3">
        <v>0</v>
      </c>
      <c r="EE355" s="3">
        <v>0</v>
      </c>
      <c r="EF355" s="5" t="s">
        <v>14</v>
      </c>
      <c r="EG355" t="s">
        <v>57</v>
      </c>
      <c r="EH355" t="s">
        <v>58</v>
      </c>
      <c r="EI355" t="s">
        <v>41</v>
      </c>
      <c r="EJ355" t="s">
        <v>27</v>
      </c>
      <c r="EK355" t="s">
        <v>54</v>
      </c>
      <c r="EL355" t="s">
        <v>30</v>
      </c>
      <c r="EM355" t="s">
        <v>30</v>
      </c>
      <c r="EN355" t="s">
        <v>30</v>
      </c>
      <c r="EO355" t="s">
        <v>33</v>
      </c>
      <c r="EP355" t="s">
        <v>33</v>
      </c>
      <c r="EQ355" t="s">
        <v>27</v>
      </c>
      <c r="ER355" t="s">
        <v>27</v>
      </c>
      <c r="ES355" t="s">
        <v>37</v>
      </c>
      <c r="ET355" t="s">
        <v>37</v>
      </c>
      <c r="EU355" t="s">
        <v>37</v>
      </c>
      <c r="EV355" t="s">
        <v>37</v>
      </c>
      <c r="EW355" t="s">
        <v>37</v>
      </c>
      <c r="EX355" t="s">
        <v>37</v>
      </c>
      <c r="EY355" t="s">
        <v>59</v>
      </c>
      <c r="EZ355" t="s">
        <v>14</v>
      </c>
      <c r="FA355" t="s">
        <v>14</v>
      </c>
      <c r="FB355" s="2">
        <v>0.74378472222222225</v>
      </c>
      <c r="FC355" s="3">
        <v>0.94314504499999996</v>
      </c>
      <c r="FD355" s="3">
        <v>0.88242920800000002</v>
      </c>
      <c r="FE355" s="3">
        <v>0.83225873508847437</v>
      </c>
    </row>
    <row r="356" spans="1:161" x14ac:dyDescent="0.25">
      <c r="A356" s="3">
        <f t="shared" si="5"/>
        <v>355</v>
      </c>
      <c r="B356" s="3">
        <v>69</v>
      </c>
      <c r="C356" s="3">
        <v>3</v>
      </c>
      <c r="D356" t="s">
        <v>11</v>
      </c>
      <c r="E356" s="3">
        <v>1</v>
      </c>
      <c r="F356" t="s">
        <v>11</v>
      </c>
      <c r="G356" s="3">
        <v>539</v>
      </c>
      <c r="H356" t="s">
        <v>45</v>
      </c>
      <c r="I356" s="1">
        <v>44179</v>
      </c>
      <c r="J356" t="s">
        <v>94</v>
      </c>
      <c r="K356" s="3">
        <v>49</v>
      </c>
      <c r="L356" s="3">
        <v>49</v>
      </c>
      <c r="M356" t="s">
        <v>62</v>
      </c>
      <c r="N356" t="s">
        <v>62</v>
      </c>
      <c r="O356" t="s">
        <v>17</v>
      </c>
      <c r="P356" t="s">
        <v>16</v>
      </c>
      <c r="Q356" t="s">
        <v>18</v>
      </c>
      <c r="R356" t="s">
        <v>18</v>
      </c>
      <c r="S356" t="s">
        <v>18</v>
      </c>
      <c r="T356" t="s">
        <v>18</v>
      </c>
      <c r="U356" t="s">
        <v>18</v>
      </c>
      <c r="V356" t="s">
        <v>18</v>
      </c>
      <c r="W356" t="s">
        <v>18</v>
      </c>
      <c r="X356" t="s">
        <v>18</v>
      </c>
      <c r="Y356" t="s">
        <v>18</v>
      </c>
      <c r="Z356" t="s">
        <v>18</v>
      </c>
      <c r="AA356" t="s">
        <v>18</v>
      </c>
      <c r="AB356" t="s">
        <v>18</v>
      </c>
      <c r="AC356" t="s">
        <v>18</v>
      </c>
      <c r="AD356" t="s">
        <v>18</v>
      </c>
      <c r="AE356" t="s">
        <v>18</v>
      </c>
      <c r="AF356" t="s">
        <v>18</v>
      </c>
      <c r="AG356" t="s">
        <v>47</v>
      </c>
      <c r="AH356" t="s">
        <v>47</v>
      </c>
      <c r="AI356" t="s">
        <v>47</v>
      </c>
      <c r="AJ356" t="s">
        <v>47</v>
      </c>
      <c r="AK356" t="s">
        <v>47</v>
      </c>
      <c r="AL356" t="s">
        <v>47</v>
      </c>
      <c r="AM356" t="s">
        <v>47</v>
      </c>
      <c r="AN356" t="s">
        <v>47</v>
      </c>
      <c r="AO356" t="s">
        <v>47</v>
      </c>
      <c r="AP356" t="s">
        <v>47</v>
      </c>
      <c r="AQ356" t="s">
        <v>47</v>
      </c>
      <c r="AR356" t="s">
        <v>14</v>
      </c>
      <c r="AS356" t="s">
        <v>14</v>
      </c>
      <c r="AT356" t="s">
        <v>14</v>
      </c>
      <c r="AU356" t="s">
        <v>14</v>
      </c>
      <c r="AV356" t="s">
        <v>14</v>
      </c>
      <c r="AW356" t="s">
        <v>14</v>
      </c>
      <c r="AX356" t="s">
        <v>14</v>
      </c>
      <c r="AY356" t="s">
        <v>14</v>
      </c>
      <c r="AZ356" t="s">
        <v>14</v>
      </c>
      <c r="BA356" t="s">
        <v>14</v>
      </c>
      <c r="BB356" t="s">
        <v>22</v>
      </c>
      <c r="BC356" t="s">
        <v>14</v>
      </c>
      <c r="BD356" t="s">
        <v>24</v>
      </c>
      <c r="BE356" t="s">
        <v>24</v>
      </c>
      <c r="BF356" t="s">
        <v>24</v>
      </c>
      <c r="BG356" t="s">
        <v>24</v>
      </c>
      <c r="BH356" t="s">
        <v>24</v>
      </c>
      <c r="BI356" t="s">
        <v>24</v>
      </c>
      <c r="BJ356" t="s">
        <v>24</v>
      </c>
      <c r="BK356" t="s">
        <v>24</v>
      </c>
      <c r="BL356" t="s">
        <v>24</v>
      </c>
      <c r="BM356" t="s">
        <v>24</v>
      </c>
      <c r="BN356" t="s">
        <v>23</v>
      </c>
      <c r="BO356" t="s">
        <v>25</v>
      </c>
      <c r="BP356" s="3">
        <v>0</v>
      </c>
      <c r="BQ356" t="s">
        <v>50</v>
      </c>
      <c r="BR356" s="3">
        <v>0</v>
      </c>
      <c r="BT356" s="3">
        <v>0</v>
      </c>
      <c r="BV356" t="s">
        <v>23</v>
      </c>
      <c r="BW356" s="3">
        <v>0</v>
      </c>
      <c r="BX356" s="3">
        <v>0</v>
      </c>
      <c r="BZ356" s="3">
        <v>0</v>
      </c>
      <c r="CA356" s="3">
        <v>0</v>
      </c>
      <c r="CB356" t="s">
        <v>23</v>
      </c>
      <c r="CC356" t="s">
        <v>23</v>
      </c>
      <c r="CD356" s="3">
        <v>0</v>
      </c>
      <c r="CF356" s="3">
        <v>0</v>
      </c>
      <c r="CG356" s="3">
        <v>0</v>
      </c>
      <c r="CH356" s="3">
        <v>0</v>
      </c>
      <c r="CI356" s="3">
        <v>0</v>
      </c>
      <c r="CJ356" s="3">
        <v>0</v>
      </c>
      <c r="CK356" s="3">
        <v>0</v>
      </c>
      <c r="CL356" t="s">
        <v>51</v>
      </c>
      <c r="CM356" t="s">
        <v>27</v>
      </c>
      <c r="CN356" t="s">
        <v>52</v>
      </c>
      <c r="CO356" t="s">
        <v>27</v>
      </c>
      <c r="CP356" t="s">
        <v>29</v>
      </c>
      <c r="CQ356" t="s">
        <v>33</v>
      </c>
      <c r="CR356" t="s">
        <v>80</v>
      </c>
      <c r="CS356" s="3">
        <v>0</v>
      </c>
      <c r="CT356" s="3">
        <v>0</v>
      </c>
      <c r="CV356" t="s">
        <v>30</v>
      </c>
      <c r="CW356" t="s">
        <v>77</v>
      </c>
      <c r="CX356" t="s">
        <v>33</v>
      </c>
      <c r="CY356" t="s">
        <v>14</v>
      </c>
      <c r="CZ356" t="s">
        <v>20</v>
      </c>
      <c r="DA356" t="s">
        <v>23</v>
      </c>
      <c r="DB356" t="s">
        <v>23</v>
      </c>
      <c r="DC356" t="s">
        <v>23</v>
      </c>
      <c r="DD356" t="s">
        <v>23</v>
      </c>
      <c r="DE356" t="s">
        <v>37</v>
      </c>
      <c r="DF356" t="s">
        <v>23</v>
      </c>
      <c r="DG356" s="3">
        <v>0</v>
      </c>
      <c r="DH356" t="s">
        <v>39</v>
      </c>
      <c r="DI356" s="3">
        <v>0</v>
      </c>
      <c r="DJ356" s="3">
        <v>0</v>
      </c>
      <c r="DK356" s="3">
        <v>0</v>
      </c>
      <c r="DL356" s="5" t="s">
        <v>14</v>
      </c>
      <c r="DM356" s="3">
        <v>0</v>
      </c>
      <c r="DN356" s="3">
        <v>0</v>
      </c>
      <c r="DO356" s="3">
        <v>0</v>
      </c>
      <c r="DP356" s="5" t="s">
        <v>14</v>
      </c>
      <c r="DQ356" s="3">
        <v>0</v>
      </c>
      <c r="DR356" s="3">
        <v>0</v>
      </c>
      <c r="DS356" s="3">
        <v>0</v>
      </c>
      <c r="DT356" s="5" t="s">
        <v>14</v>
      </c>
      <c r="DU356" s="3">
        <v>0</v>
      </c>
      <c r="DV356" s="3">
        <v>0</v>
      </c>
      <c r="DW356" s="3">
        <v>0</v>
      </c>
      <c r="DX356" s="5" t="s">
        <v>14</v>
      </c>
      <c r="DY356" s="3">
        <v>0</v>
      </c>
      <c r="DZ356" s="3">
        <v>0</v>
      </c>
      <c r="EA356" s="3">
        <v>0</v>
      </c>
      <c r="EB356" s="5" t="s">
        <v>14</v>
      </c>
      <c r="EC356" s="3">
        <v>0</v>
      </c>
      <c r="ED356" s="3">
        <v>0</v>
      </c>
      <c r="EE356" s="3">
        <v>0</v>
      </c>
      <c r="EF356" s="5" t="s">
        <v>14</v>
      </c>
      <c r="EG356" t="s">
        <v>57</v>
      </c>
      <c r="EH356" t="s">
        <v>58</v>
      </c>
      <c r="EI356" t="s">
        <v>41</v>
      </c>
      <c r="EJ356" t="s">
        <v>27</v>
      </c>
      <c r="EK356" t="s">
        <v>33</v>
      </c>
      <c r="EL356" t="s">
        <v>33</v>
      </c>
      <c r="EM356" t="s">
        <v>33</v>
      </c>
      <c r="EN356" t="s">
        <v>33</v>
      </c>
      <c r="EO356" t="s">
        <v>33</v>
      </c>
      <c r="EP356" t="s">
        <v>30</v>
      </c>
      <c r="EQ356" t="s">
        <v>27</v>
      </c>
      <c r="ER356" t="s">
        <v>27</v>
      </c>
      <c r="ES356" t="s">
        <v>37</v>
      </c>
      <c r="ET356" t="s">
        <v>23</v>
      </c>
      <c r="EU356" t="s">
        <v>37</v>
      </c>
      <c r="EV356" t="s">
        <v>37</v>
      </c>
      <c r="EW356" t="s">
        <v>37</v>
      </c>
      <c r="EX356" t="s">
        <v>37</v>
      </c>
      <c r="EY356" t="s">
        <v>110</v>
      </c>
      <c r="EZ356" t="s">
        <v>125</v>
      </c>
      <c r="FA356" t="s">
        <v>117</v>
      </c>
      <c r="FB356" s="2">
        <v>0.50701388888888888</v>
      </c>
      <c r="FC356" s="3">
        <v>0.94314504499999996</v>
      </c>
      <c r="FD356" s="3">
        <v>1.1686862170000001</v>
      </c>
      <c r="FE356" s="3">
        <v>1.1022406147233448</v>
      </c>
    </row>
    <row r="357" spans="1:161" x14ac:dyDescent="0.25">
      <c r="A357" s="3">
        <f t="shared" si="5"/>
        <v>356</v>
      </c>
      <c r="B357" s="3">
        <v>66</v>
      </c>
      <c r="C357" s="3">
        <v>3</v>
      </c>
      <c r="D357" t="s">
        <v>11</v>
      </c>
      <c r="E357" s="3">
        <v>1</v>
      </c>
      <c r="F357" t="s">
        <v>11</v>
      </c>
      <c r="G357" s="3">
        <v>325</v>
      </c>
      <c r="H357" t="s">
        <v>12</v>
      </c>
      <c r="I357" s="1">
        <v>44179</v>
      </c>
      <c r="J357" t="s">
        <v>13</v>
      </c>
      <c r="K357" s="3">
        <v>39</v>
      </c>
      <c r="L357" s="3">
        <v>20</v>
      </c>
      <c r="M357" t="s">
        <v>15</v>
      </c>
      <c r="N357" t="s">
        <v>15</v>
      </c>
      <c r="O357" t="s">
        <v>16</v>
      </c>
      <c r="P357" t="s">
        <v>16</v>
      </c>
      <c r="Q357" t="s">
        <v>18</v>
      </c>
      <c r="R357" t="s">
        <v>18</v>
      </c>
      <c r="S357" t="s">
        <v>18</v>
      </c>
      <c r="T357" t="s">
        <v>18</v>
      </c>
      <c r="U357" t="s">
        <v>18</v>
      </c>
      <c r="V357" t="s">
        <v>18</v>
      </c>
      <c r="W357" t="s">
        <v>18</v>
      </c>
      <c r="X357" t="s">
        <v>18</v>
      </c>
      <c r="Y357" t="s">
        <v>18</v>
      </c>
      <c r="Z357" t="s">
        <v>18</v>
      </c>
      <c r="AA357" t="s">
        <v>18</v>
      </c>
      <c r="AB357" t="s">
        <v>18</v>
      </c>
      <c r="AC357" t="s">
        <v>18</v>
      </c>
      <c r="AD357" t="s">
        <v>18</v>
      </c>
      <c r="AE357" t="s">
        <v>18</v>
      </c>
      <c r="AF357" t="s">
        <v>18</v>
      </c>
      <c r="AG357" t="s">
        <v>47</v>
      </c>
      <c r="AH357" t="s">
        <v>47</v>
      </c>
      <c r="AI357" t="s">
        <v>47</v>
      </c>
      <c r="AJ357" t="s">
        <v>47</v>
      </c>
      <c r="AK357" t="s">
        <v>47</v>
      </c>
      <c r="AL357" t="s">
        <v>47</v>
      </c>
      <c r="AM357" t="s">
        <v>47</v>
      </c>
      <c r="AN357" t="s">
        <v>47</v>
      </c>
      <c r="AO357" t="s">
        <v>47</v>
      </c>
      <c r="AP357" t="s">
        <v>47</v>
      </c>
      <c r="AQ357" t="s">
        <v>47</v>
      </c>
      <c r="AR357" t="s">
        <v>48</v>
      </c>
      <c r="AS357" t="s">
        <v>48</v>
      </c>
      <c r="AT357" t="s">
        <v>48</v>
      </c>
      <c r="AU357" t="s">
        <v>48</v>
      </c>
      <c r="AV357" t="s">
        <v>48</v>
      </c>
      <c r="AW357" t="s">
        <v>48</v>
      </c>
      <c r="AX357" t="s">
        <v>48</v>
      </c>
      <c r="AY357" t="s">
        <v>48</v>
      </c>
      <c r="AZ357" t="s">
        <v>48</v>
      </c>
      <c r="BA357" t="s">
        <v>48</v>
      </c>
      <c r="BB357" t="s">
        <v>79</v>
      </c>
      <c r="BC357" t="s">
        <v>37</v>
      </c>
      <c r="BD357" t="s">
        <v>24</v>
      </c>
      <c r="BE357" t="s">
        <v>24</v>
      </c>
      <c r="BF357" t="s">
        <v>24</v>
      </c>
      <c r="BG357" t="s">
        <v>24</v>
      </c>
      <c r="BH357" t="s">
        <v>24</v>
      </c>
      <c r="BI357" t="s">
        <v>24</v>
      </c>
      <c r="BJ357" t="s">
        <v>24</v>
      </c>
      <c r="BK357" t="s">
        <v>24</v>
      </c>
      <c r="BL357" t="s">
        <v>24</v>
      </c>
      <c r="BM357" t="s">
        <v>24</v>
      </c>
      <c r="BN357" t="s">
        <v>14</v>
      </c>
      <c r="BO357" t="s">
        <v>25</v>
      </c>
      <c r="BP357" s="3">
        <v>0</v>
      </c>
      <c r="BQ357" t="s">
        <v>50</v>
      </c>
      <c r="BR357" s="3">
        <v>0</v>
      </c>
      <c r="BT357" s="3">
        <v>0</v>
      </c>
      <c r="BV357" t="s">
        <v>37</v>
      </c>
      <c r="BW357" t="s">
        <v>23</v>
      </c>
      <c r="BX357" s="3">
        <v>0</v>
      </c>
      <c r="BZ357" s="3">
        <v>0</v>
      </c>
      <c r="CA357" t="s">
        <v>106</v>
      </c>
      <c r="CB357" t="s">
        <v>23</v>
      </c>
      <c r="CC357" t="s">
        <v>23</v>
      </c>
      <c r="CD357" s="3">
        <v>0</v>
      </c>
      <c r="CF357" s="3">
        <v>0</v>
      </c>
      <c r="CG357" s="3">
        <v>0</v>
      </c>
      <c r="CH357" s="3">
        <v>0</v>
      </c>
      <c r="CI357" s="3">
        <v>0</v>
      </c>
      <c r="CJ357" s="3">
        <v>0</v>
      </c>
      <c r="CK357" s="3">
        <v>0</v>
      </c>
      <c r="CL357" t="s">
        <v>51</v>
      </c>
      <c r="CM357" t="s">
        <v>27</v>
      </c>
      <c r="CN357" t="s">
        <v>95</v>
      </c>
      <c r="CO357" t="s">
        <v>27</v>
      </c>
      <c r="CP357" t="s">
        <v>29</v>
      </c>
      <c r="CQ357" t="s">
        <v>54</v>
      </c>
      <c r="CR357" t="s">
        <v>31</v>
      </c>
      <c r="CS357" s="3">
        <v>0</v>
      </c>
      <c r="CT357" t="s">
        <v>32</v>
      </c>
      <c r="CV357" t="s">
        <v>54</v>
      </c>
      <c r="CW357" t="s">
        <v>77</v>
      </c>
      <c r="CX357" t="s">
        <v>33</v>
      </c>
      <c r="CY357" t="s">
        <v>20</v>
      </c>
      <c r="CZ357" t="s">
        <v>31</v>
      </c>
      <c r="DA357" t="s">
        <v>37</v>
      </c>
      <c r="DB357" t="s">
        <v>37</v>
      </c>
      <c r="DC357" t="s">
        <v>37</v>
      </c>
      <c r="DD357" t="s">
        <v>37</v>
      </c>
      <c r="DE357" t="s">
        <v>37</v>
      </c>
      <c r="DF357" t="s">
        <v>23</v>
      </c>
      <c r="DG357" s="3">
        <v>0</v>
      </c>
      <c r="DH357" t="s">
        <v>56</v>
      </c>
      <c r="DI357" s="3">
        <v>0</v>
      </c>
      <c r="DJ357" s="3">
        <v>0</v>
      </c>
      <c r="DK357" s="3">
        <v>0</v>
      </c>
      <c r="DL357" s="5" t="s">
        <v>14</v>
      </c>
      <c r="DM357" s="3">
        <v>0</v>
      </c>
      <c r="DN357" s="3">
        <v>0</v>
      </c>
      <c r="DO357" s="3">
        <v>0</v>
      </c>
      <c r="DP357" s="5" t="s">
        <v>14</v>
      </c>
      <c r="DQ357" s="3">
        <v>0</v>
      </c>
      <c r="DR357" s="3">
        <v>0</v>
      </c>
      <c r="DS357" s="3">
        <v>0</v>
      </c>
      <c r="DT357" s="5" t="s">
        <v>14</v>
      </c>
      <c r="DU357" s="3">
        <v>0</v>
      </c>
      <c r="DV357" s="3">
        <v>0</v>
      </c>
      <c r="DW357" s="3">
        <v>0</v>
      </c>
      <c r="DX357" s="5" t="s">
        <v>14</v>
      </c>
      <c r="DY357" s="3">
        <v>0</v>
      </c>
      <c r="DZ357" s="3">
        <v>0</v>
      </c>
      <c r="EA357" s="3">
        <v>0</v>
      </c>
      <c r="EB357" s="5" t="s">
        <v>14</v>
      </c>
      <c r="EC357" s="3">
        <v>0</v>
      </c>
      <c r="ED357" s="3">
        <v>0</v>
      </c>
      <c r="EE357" s="3">
        <v>0</v>
      </c>
      <c r="EF357" s="5" t="s">
        <v>14</v>
      </c>
      <c r="EG357" t="s">
        <v>57</v>
      </c>
      <c r="EH357" t="s">
        <v>58</v>
      </c>
      <c r="EI357" t="s">
        <v>41</v>
      </c>
      <c r="EJ357" t="s">
        <v>27</v>
      </c>
      <c r="EK357" t="s">
        <v>30</v>
      </c>
      <c r="EL357" t="s">
        <v>30</v>
      </c>
      <c r="EM357" t="s">
        <v>33</v>
      </c>
      <c r="EN357" t="s">
        <v>54</v>
      </c>
      <c r="EO357" t="s">
        <v>54</v>
      </c>
      <c r="EP357" t="s">
        <v>54</v>
      </c>
      <c r="EQ357" t="s">
        <v>27</v>
      </c>
      <c r="ER357" t="s">
        <v>27</v>
      </c>
      <c r="ES357" t="s">
        <v>23</v>
      </c>
      <c r="ET357" t="s">
        <v>23</v>
      </c>
      <c r="EU357" t="s">
        <v>23</v>
      </c>
      <c r="EV357" t="s">
        <v>23</v>
      </c>
      <c r="EW357" t="s">
        <v>23</v>
      </c>
      <c r="EX357" t="s">
        <v>23</v>
      </c>
      <c r="EY357" t="s">
        <v>43</v>
      </c>
      <c r="EZ357" t="s">
        <v>44</v>
      </c>
      <c r="FA357" t="s">
        <v>82</v>
      </c>
      <c r="FB357" s="2">
        <v>0.41218749999999998</v>
      </c>
      <c r="FC357" s="3">
        <v>0.94314504499999996</v>
      </c>
      <c r="FD357" s="3">
        <v>0.88242920800000002</v>
      </c>
      <c r="FE357" s="3">
        <v>0.83225873508847437</v>
      </c>
    </row>
    <row r="358" spans="1:161" x14ac:dyDescent="0.25">
      <c r="A358" s="3">
        <f t="shared" si="5"/>
        <v>357</v>
      </c>
      <c r="B358" s="3">
        <v>41</v>
      </c>
      <c r="C358" s="3">
        <v>2</v>
      </c>
      <c r="D358" t="s">
        <v>11</v>
      </c>
      <c r="E358" s="3">
        <v>1</v>
      </c>
      <c r="F358" t="s">
        <v>11</v>
      </c>
      <c r="G358" s="3">
        <v>572</v>
      </c>
      <c r="H358" t="s">
        <v>12</v>
      </c>
      <c r="I358" s="1">
        <v>44177</v>
      </c>
      <c r="J358" t="s">
        <v>94</v>
      </c>
      <c r="K358" s="3">
        <v>37</v>
      </c>
      <c r="L358" s="3">
        <v>2</v>
      </c>
      <c r="M358" t="s">
        <v>83</v>
      </c>
      <c r="N358" t="s">
        <v>83</v>
      </c>
      <c r="O358" t="s">
        <v>17</v>
      </c>
      <c r="P358" t="s">
        <v>17</v>
      </c>
      <c r="Q358" t="s">
        <v>18</v>
      </c>
      <c r="R358" t="s">
        <v>18</v>
      </c>
      <c r="S358" t="s">
        <v>18</v>
      </c>
      <c r="T358" t="s">
        <v>18</v>
      </c>
      <c r="U358" t="s">
        <v>18</v>
      </c>
      <c r="V358" t="s">
        <v>18</v>
      </c>
      <c r="W358" t="s">
        <v>18</v>
      </c>
      <c r="X358" t="s">
        <v>46</v>
      </c>
      <c r="Y358" t="s">
        <v>18</v>
      </c>
      <c r="Z358" t="s">
        <v>18</v>
      </c>
      <c r="AA358" t="s">
        <v>18</v>
      </c>
      <c r="AB358" t="s">
        <v>18</v>
      </c>
      <c r="AC358" t="s">
        <v>18</v>
      </c>
      <c r="AD358" t="s">
        <v>18</v>
      </c>
      <c r="AE358" t="s">
        <v>46</v>
      </c>
      <c r="AF358" t="s">
        <v>18</v>
      </c>
      <c r="AG358" t="s">
        <v>47</v>
      </c>
      <c r="AH358" t="s">
        <v>47</v>
      </c>
      <c r="AI358" t="s">
        <v>47</v>
      </c>
      <c r="AJ358" t="s">
        <v>47</v>
      </c>
      <c r="AK358" t="s">
        <v>47</v>
      </c>
      <c r="AL358" t="s">
        <v>47</v>
      </c>
      <c r="AM358" t="s">
        <v>19</v>
      </c>
      <c r="AN358" t="s">
        <v>128</v>
      </c>
      <c r="AO358" t="s">
        <v>47</v>
      </c>
      <c r="AP358" t="s">
        <v>47</v>
      </c>
      <c r="AQ358" t="s">
        <v>47</v>
      </c>
      <c r="AR358" t="s">
        <v>48</v>
      </c>
      <c r="AS358" t="s">
        <v>48</v>
      </c>
      <c r="AT358" t="s">
        <v>48</v>
      </c>
      <c r="AU358" t="s">
        <v>75</v>
      </c>
      <c r="AV358" t="s">
        <v>48</v>
      </c>
      <c r="AW358" t="s">
        <v>75</v>
      </c>
      <c r="AX358" t="s">
        <v>75</v>
      </c>
      <c r="AY358" t="s">
        <v>75</v>
      </c>
      <c r="AZ358" t="s">
        <v>48</v>
      </c>
      <c r="BA358" t="s">
        <v>75</v>
      </c>
      <c r="BB358" t="s">
        <v>49</v>
      </c>
      <c r="BC358" t="s">
        <v>37</v>
      </c>
      <c r="BD358" t="s">
        <v>24</v>
      </c>
      <c r="BE358" t="s">
        <v>24</v>
      </c>
      <c r="BF358" t="s">
        <v>24</v>
      </c>
      <c r="BG358" t="s">
        <v>24</v>
      </c>
      <c r="BH358" t="s">
        <v>23</v>
      </c>
      <c r="BI358" t="s">
        <v>24</v>
      </c>
      <c r="BJ358" t="s">
        <v>24</v>
      </c>
      <c r="BK358" t="s">
        <v>24</v>
      </c>
      <c r="BL358" t="s">
        <v>24</v>
      </c>
      <c r="BM358" t="s">
        <v>24</v>
      </c>
      <c r="BN358" t="s">
        <v>23</v>
      </c>
      <c r="BO358" t="s">
        <v>25</v>
      </c>
      <c r="BP358" s="3">
        <v>0</v>
      </c>
      <c r="BQ358" t="s">
        <v>50</v>
      </c>
      <c r="BR358" s="3">
        <v>0</v>
      </c>
      <c r="BT358" s="3">
        <v>0</v>
      </c>
      <c r="BV358" t="s">
        <v>37</v>
      </c>
      <c r="BW358" t="s">
        <v>23</v>
      </c>
      <c r="BX358" s="3">
        <v>0</v>
      </c>
      <c r="BZ358" s="3">
        <v>0</v>
      </c>
      <c r="CA358" t="s">
        <v>14</v>
      </c>
      <c r="CB358" t="s">
        <v>23</v>
      </c>
      <c r="CC358" t="s">
        <v>23</v>
      </c>
      <c r="CD358" s="3">
        <v>0</v>
      </c>
      <c r="CF358" s="3">
        <v>0</v>
      </c>
      <c r="CG358" s="3">
        <v>0</v>
      </c>
      <c r="CH358" s="3">
        <v>0</v>
      </c>
      <c r="CI358" s="3">
        <v>0</v>
      </c>
      <c r="CJ358" s="3">
        <v>0</v>
      </c>
      <c r="CK358" s="3">
        <v>0</v>
      </c>
      <c r="CL358" t="s">
        <v>26</v>
      </c>
      <c r="CM358" t="s">
        <v>27</v>
      </c>
      <c r="CN358" t="s">
        <v>102</v>
      </c>
      <c r="CO358" t="s">
        <v>66</v>
      </c>
      <c r="CP358" t="s">
        <v>56</v>
      </c>
      <c r="CQ358" t="s">
        <v>33</v>
      </c>
      <c r="CR358" t="s">
        <v>31</v>
      </c>
      <c r="CS358" s="3">
        <v>0</v>
      </c>
      <c r="CT358" t="s">
        <v>14</v>
      </c>
      <c r="CV358" t="s">
        <v>30</v>
      </c>
      <c r="CW358" t="s">
        <v>34</v>
      </c>
      <c r="CX358" t="s">
        <v>30</v>
      </c>
      <c r="CY358" t="s">
        <v>115</v>
      </c>
      <c r="CZ358" t="s">
        <v>31</v>
      </c>
      <c r="DA358" t="s">
        <v>23</v>
      </c>
      <c r="DB358" t="s">
        <v>23</v>
      </c>
      <c r="DC358" t="s">
        <v>23</v>
      </c>
      <c r="DD358" t="s">
        <v>23</v>
      </c>
      <c r="DE358" t="s">
        <v>23</v>
      </c>
      <c r="DF358" t="s">
        <v>23</v>
      </c>
      <c r="DG358" s="3">
        <v>0</v>
      </c>
      <c r="DH358" t="s">
        <v>39</v>
      </c>
      <c r="DI358" s="3">
        <v>3</v>
      </c>
      <c r="DJ358" s="3">
        <v>8</v>
      </c>
      <c r="DK358" s="3">
        <v>3.67</v>
      </c>
      <c r="DL358" s="5" t="s">
        <v>398</v>
      </c>
      <c r="DM358" s="3">
        <v>10</v>
      </c>
      <c r="DN358" s="3">
        <v>9</v>
      </c>
      <c r="DO358" s="3">
        <v>10.75</v>
      </c>
      <c r="DP358" s="6" t="s">
        <v>399</v>
      </c>
      <c r="DQ358" s="3">
        <v>15</v>
      </c>
      <c r="DR358" s="3">
        <v>12</v>
      </c>
      <c r="DS358" s="3">
        <v>16</v>
      </c>
      <c r="DT358" s="6" t="s">
        <v>399</v>
      </c>
      <c r="DU358" s="3">
        <v>3</v>
      </c>
      <c r="DV358" s="3">
        <v>10</v>
      </c>
      <c r="DW358" s="3">
        <v>0.83</v>
      </c>
      <c r="DX358" s="4" t="s">
        <v>396</v>
      </c>
      <c r="DY358" s="3">
        <v>5</v>
      </c>
      <c r="DZ358" s="3">
        <v>11</v>
      </c>
      <c r="EA358" s="3">
        <v>0.92</v>
      </c>
      <c r="EB358" s="4" t="s">
        <v>396</v>
      </c>
      <c r="EC358" s="3">
        <v>0</v>
      </c>
      <c r="ED358" s="3">
        <v>0</v>
      </c>
      <c r="EE358" s="3">
        <v>0</v>
      </c>
      <c r="EF358" s="5" t="s">
        <v>14</v>
      </c>
      <c r="EG358" t="s">
        <v>136</v>
      </c>
      <c r="EH358" t="s">
        <v>23</v>
      </c>
      <c r="EI358" t="s">
        <v>41</v>
      </c>
      <c r="EJ358" t="s">
        <v>42</v>
      </c>
      <c r="EK358" t="s">
        <v>30</v>
      </c>
      <c r="EL358" t="s">
        <v>30</v>
      </c>
      <c r="EM358" t="s">
        <v>14</v>
      </c>
      <c r="EN358" t="s">
        <v>97</v>
      </c>
      <c r="EO358" t="s">
        <v>33</v>
      </c>
      <c r="EP358" t="s">
        <v>33</v>
      </c>
      <c r="EQ358" t="s">
        <v>71</v>
      </c>
      <c r="ER358" t="s">
        <v>71</v>
      </c>
      <c r="ES358" t="s">
        <v>37</v>
      </c>
      <c r="ET358" t="s">
        <v>23</v>
      </c>
      <c r="EU358" t="s">
        <v>37</v>
      </c>
      <c r="EV358" t="s">
        <v>37</v>
      </c>
      <c r="EW358" t="s">
        <v>37</v>
      </c>
      <c r="EX358" t="s">
        <v>37</v>
      </c>
      <c r="EY358" t="s">
        <v>110</v>
      </c>
      <c r="EZ358" t="s">
        <v>125</v>
      </c>
      <c r="FA358" t="s">
        <v>99</v>
      </c>
      <c r="FB358" s="2">
        <v>0.67755787037037041</v>
      </c>
      <c r="FC358" s="3">
        <v>0.94314504499999996</v>
      </c>
      <c r="FD358" s="3">
        <v>1.1686862170000001</v>
      </c>
      <c r="FE358" s="3">
        <v>1.1022406147233448</v>
      </c>
    </row>
    <row r="359" spans="1:161" x14ac:dyDescent="0.25">
      <c r="A359" s="3">
        <f t="shared" si="5"/>
        <v>358</v>
      </c>
      <c r="B359" s="3">
        <v>42</v>
      </c>
      <c r="C359" s="3">
        <v>2</v>
      </c>
      <c r="D359" t="s">
        <v>11</v>
      </c>
      <c r="E359" s="3">
        <v>1</v>
      </c>
      <c r="F359" t="s">
        <v>11</v>
      </c>
      <c r="G359" s="3">
        <v>585</v>
      </c>
      <c r="H359" t="s">
        <v>45</v>
      </c>
      <c r="I359" s="1">
        <v>44178</v>
      </c>
      <c r="J359" t="s">
        <v>94</v>
      </c>
      <c r="K359" s="3">
        <v>59</v>
      </c>
      <c r="L359" s="3">
        <v>52</v>
      </c>
      <c r="M359" t="s">
        <v>83</v>
      </c>
      <c r="N359" t="s">
        <v>83</v>
      </c>
      <c r="O359" t="s">
        <v>17</v>
      </c>
      <c r="P359" t="s">
        <v>158</v>
      </c>
      <c r="Q359" t="s">
        <v>18</v>
      </c>
      <c r="R359" t="s">
        <v>18</v>
      </c>
      <c r="S359" t="s">
        <v>18</v>
      </c>
      <c r="T359" t="s">
        <v>18</v>
      </c>
      <c r="U359" t="s">
        <v>18</v>
      </c>
      <c r="V359" t="s">
        <v>18</v>
      </c>
      <c r="W359" t="s">
        <v>18</v>
      </c>
      <c r="X359" t="s">
        <v>18</v>
      </c>
      <c r="Y359" t="s">
        <v>18</v>
      </c>
      <c r="Z359" t="s">
        <v>18</v>
      </c>
      <c r="AA359" t="s">
        <v>18</v>
      </c>
      <c r="AB359" t="s">
        <v>18</v>
      </c>
      <c r="AC359" t="s">
        <v>18</v>
      </c>
      <c r="AD359" t="s">
        <v>18</v>
      </c>
      <c r="AE359" t="s">
        <v>18</v>
      </c>
      <c r="AF359" t="s">
        <v>18</v>
      </c>
      <c r="AG359" t="s">
        <v>47</v>
      </c>
      <c r="AH359" t="s">
        <v>47</v>
      </c>
      <c r="AI359" t="s">
        <v>47</v>
      </c>
      <c r="AJ359" t="s">
        <v>47</v>
      </c>
      <c r="AK359" t="s">
        <v>47</v>
      </c>
      <c r="AL359" t="s">
        <v>47</v>
      </c>
      <c r="AM359" t="s">
        <v>47</v>
      </c>
      <c r="AN359" t="s">
        <v>47</v>
      </c>
      <c r="AO359" t="s">
        <v>74</v>
      </c>
      <c r="AP359" t="s">
        <v>47</v>
      </c>
      <c r="AQ359" t="s">
        <v>47</v>
      </c>
      <c r="AR359" t="s">
        <v>21</v>
      </c>
      <c r="AS359" t="s">
        <v>20</v>
      </c>
      <c r="AT359" t="s">
        <v>21</v>
      </c>
      <c r="AU359" t="s">
        <v>21</v>
      </c>
      <c r="AV359" t="s">
        <v>21</v>
      </c>
      <c r="AW359" t="s">
        <v>21</v>
      </c>
      <c r="AX359" t="s">
        <v>21</v>
      </c>
      <c r="AY359" t="s">
        <v>21</v>
      </c>
      <c r="AZ359" t="s">
        <v>21</v>
      </c>
      <c r="BA359" t="s">
        <v>21</v>
      </c>
      <c r="BB359" t="s">
        <v>49</v>
      </c>
      <c r="BC359" t="s">
        <v>37</v>
      </c>
      <c r="BD359" t="s">
        <v>24</v>
      </c>
      <c r="BE359" t="s">
        <v>24</v>
      </c>
      <c r="BF359" t="s">
        <v>24</v>
      </c>
      <c r="BG359" t="s">
        <v>24</v>
      </c>
      <c r="BH359" t="s">
        <v>24</v>
      </c>
      <c r="BI359" t="s">
        <v>24</v>
      </c>
      <c r="BJ359" t="s">
        <v>24</v>
      </c>
      <c r="BK359" t="s">
        <v>24</v>
      </c>
      <c r="BL359" t="s">
        <v>24</v>
      </c>
      <c r="BM359" t="s">
        <v>24</v>
      </c>
      <c r="BN359" t="s">
        <v>24</v>
      </c>
      <c r="BO359" t="s">
        <v>25</v>
      </c>
      <c r="BP359" s="3">
        <v>0</v>
      </c>
      <c r="BQ359" t="s">
        <v>50</v>
      </c>
      <c r="BR359" s="3">
        <v>0</v>
      </c>
      <c r="BT359" s="3">
        <v>0</v>
      </c>
      <c r="BV359" t="s">
        <v>23</v>
      </c>
      <c r="BW359" s="3">
        <v>0</v>
      </c>
      <c r="BX359" s="3">
        <v>0</v>
      </c>
      <c r="BZ359" s="3">
        <v>0</v>
      </c>
      <c r="CA359" s="3">
        <v>0</v>
      </c>
      <c r="CB359" t="s">
        <v>23</v>
      </c>
      <c r="CC359" t="s">
        <v>23</v>
      </c>
      <c r="CD359" s="3">
        <v>0</v>
      </c>
      <c r="CF359" s="3">
        <v>0</v>
      </c>
      <c r="CG359" s="3">
        <v>0</v>
      </c>
      <c r="CH359" s="3">
        <v>0</v>
      </c>
      <c r="CI359" s="3">
        <v>0</v>
      </c>
      <c r="CJ359" s="3">
        <v>0</v>
      </c>
      <c r="CK359" s="3">
        <v>0</v>
      </c>
      <c r="CL359" t="s">
        <v>51</v>
      </c>
      <c r="CM359" t="s">
        <v>71</v>
      </c>
      <c r="CN359" t="s">
        <v>123</v>
      </c>
      <c r="CO359" t="s">
        <v>66</v>
      </c>
      <c r="CP359" t="s">
        <v>29</v>
      </c>
      <c r="CQ359" t="s">
        <v>30</v>
      </c>
      <c r="CR359" t="s">
        <v>31</v>
      </c>
      <c r="CS359" s="3">
        <v>0</v>
      </c>
      <c r="CT359" t="s">
        <v>144</v>
      </c>
      <c r="CV359" t="s">
        <v>33</v>
      </c>
      <c r="CW359" t="s">
        <v>77</v>
      </c>
      <c r="CX359" t="s">
        <v>33</v>
      </c>
      <c r="CY359" t="s">
        <v>107</v>
      </c>
      <c r="CZ359" t="s">
        <v>36</v>
      </c>
      <c r="DA359" t="s">
        <v>23</v>
      </c>
      <c r="DB359" t="s">
        <v>23</v>
      </c>
      <c r="DC359" t="s">
        <v>23</v>
      </c>
      <c r="DD359" t="s">
        <v>37</v>
      </c>
      <c r="DE359" t="s">
        <v>37</v>
      </c>
      <c r="DF359" t="s">
        <v>23</v>
      </c>
      <c r="DG359" s="3">
        <v>0</v>
      </c>
      <c r="DH359" t="s">
        <v>29</v>
      </c>
      <c r="DI359" s="3">
        <v>0</v>
      </c>
      <c r="DJ359" s="3">
        <v>0</v>
      </c>
      <c r="DK359" s="3">
        <v>0</v>
      </c>
      <c r="DL359" s="5" t="s">
        <v>14</v>
      </c>
      <c r="DM359" s="3">
        <v>0</v>
      </c>
      <c r="DN359" s="3">
        <v>0</v>
      </c>
      <c r="DO359" s="3">
        <v>0</v>
      </c>
      <c r="DP359" s="5" t="s">
        <v>14</v>
      </c>
      <c r="DQ359" s="3">
        <v>3</v>
      </c>
      <c r="DR359" s="3">
        <v>3</v>
      </c>
      <c r="DS359" s="3">
        <v>3.25</v>
      </c>
      <c r="DT359" s="5" t="s">
        <v>398</v>
      </c>
      <c r="DU359" s="3">
        <v>1</v>
      </c>
      <c r="DV359" s="3">
        <v>1</v>
      </c>
      <c r="DW359" s="3">
        <v>0.08</v>
      </c>
      <c r="DX359" s="5" t="s">
        <v>396</v>
      </c>
      <c r="DY359" s="3">
        <v>0</v>
      </c>
      <c r="DZ359" s="3">
        <v>0</v>
      </c>
      <c r="EA359" s="3">
        <v>0</v>
      </c>
      <c r="EB359" s="5" t="s">
        <v>14</v>
      </c>
      <c r="EC359" s="3">
        <v>3</v>
      </c>
      <c r="ED359" s="3">
        <v>3</v>
      </c>
      <c r="EE359" s="3">
        <v>0.25</v>
      </c>
      <c r="EF359" s="4" t="s">
        <v>396</v>
      </c>
      <c r="EG359" t="s">
        <v>70</v>
      </c>
      <c r="EH359" t="s">
        <v>58</v>
      </c>
      <c r="EI359" t="s">
        <v>41</v>
      </c>
      <c r="EJ359" t="s">
        <v>27</v>
      </c>
      <c r="EK359" t="s">
        <v>33</v>
      </c>
      <c r="EL359" t="s">
        <v>30</v>
      </c>
      <c r="EM359" t="s">
        <v>33</v>
      </c>
      <c r="EN359" t="s">
        <v>30</v>
      </c>
      <c r="EO359" t="s">
        <v>33</v>
      </c>
      <c r="EP359" t="s">
        <v>30</v>
      </c>
      <c r="EQ359" t="s">
        <v>27</v>
      </c>
      <c r="ER359" t="s">
        <v>27</v>
      </c>
      <c r="ES359" t="s">
        <v>23</v>
      </c>
      <c r="ET359" t="s">
        <v>23</v>
      </c>
      <c r="EU359" t="s">
        <v>23</v>
      </c>
      <c r="EV359" t="s">
        <v>37</v>
      </c>
      <c r="EW359" t="s">
        <v>37</v>
      </c>
      <c r="EX359" t="s">
        <v>37</v>
      </c>
      <c r="EY359" t="s">
        <v>43</v>
      </c>
      <c r="EZ359" t="s">
        <v>93</v>
      </c>
      <c r="FA359" t="s">
        <v>99</v>
      </c>
      <c r="FB359" s="2">
        <v>0.47554398148148147</v>
      </c>
      <c r="FC359" s="3">
        <v>0.94314504499999996</v>
      </c>
      <c r="FD359" s="3">
        <v>1.1686862170000001</v>
      </c>
      <c r="FE359" s="3">
        <v>1.1022406147233448</v>
      </c>
    </row>
    <row r="360" spans="1:161" x14ac:dyDescent="0.25">
      <c r="A360" s="3">
        <f t="shared" si="5"/>
        <v>359</v>
      </c>
      <c r="B360" s="3">
        <v>62</v>
      </c>
      <c r="C360" s="3">
        <v>3</v>
      </c>
      <c r="D360" t="s">
        <v>11</v>
      </c>
      <c r="E360" s="3">
        <v>1</v>
      </c>
      <c r="F360" t="s">
        <v>11</v>
      </c>
      <c r="G360" s="3">
        <v>295</v>
      </c>
      <c r="H360" t="s">
        <v>45</v>
      </c>
      <c r="I360" s="1">
        <v>44178</v>
      </c>
      <c r="J360" t="s">
        <v>13</v>
      </c>
      <c r="K360" s="3">
        <v>18</v>
      </c>
      <c r="L360" s="3">
        <v>18</v>
      </c>
      <c r="M360" t="s">
        <v>148</v>
      </c>
      <c r="N360" t="s">
        <v>83</v>
      </c>
      <c r="O360" t="s">
        <v>84</v>
      </c>
      <c r="P360" t="s">
        <v>84</v>
      </c>
      <c r="Q360" t="s">
        <v>46</v>
      </c>
      <c r="R360" t="s">
        <v>18</v>
      </c>
      <c r="S360" t="s">
        <v>18</v>
      </c>
      <c r="T360" t="s">
        <v>18</v>
      </c>
      <c r="U360" t="s">
        <v>18</v>
      </c>
      <c r="V360" t="s">
        <v>18</v>
      </c>
      <c r="W360" t="s">
        <v>18</v>
      </c>
      <c r="X360" t="s">
        <v>18</v>
      </c>
      <c r="Y360" t="s">
        <v>18</v>
      </c>
      <c r="Z360" t="s">
        <v>18</v>
      </c>
      <c r="AA360" t="s">
        <v>18</v>
      </c>
      <c r="AB360" t="s">
        <v>18</v>
      </c>
      <c r="AC360" t="s">
        <v>18</v>
      </c>
      <c r="AD360" t="s">
        <v>18</v>
      </c>
      <c r="AE360" t="s">
        <v>18</v>
      </c>
      <c r="AF360" t="s">
        <v>18</v>
      </c>
      <c r="AG360" t="s">
        <v>47</v>
      </c>
      <c r="AH360" t="s">
        <v>47</v>
      </c>
      <c r="AI360" t="s">
        <v>47</v>
      </c>
      <c r="AJ360" t="s">
        <v>47</v>
      </c>
      <c r="AK360" t="s">
        <v>47</v>
      </c>
      <c r="AL360" t="s">
        <v>47</v>
      </c>
      <c r="AM360" t="s">
        <v>47</v>
      </c>
      <c r="AN360" t="s">
        <v>47</v>
      </c>
      <c r="AO360" t="s">
        <v>47</v>
      </c>
      <c r="AP360" t="s">
        <v>47</v>
      </c>
      <c r="AQ360" t="s">
        <v>47</v>
      </c>
      <c r="AR360" t="s">
        <v>48</v>
      </c>
      <c r="AS360" t="s">
        <v>48</v>
      </c>
      <c r="AT360" t="s">
        <v>21</v>
      </c>
      <c r="AU360" t="s">
        <v>75</v>
      </c>
      <c r="AV360" t="s">
        <v>48</v>
      </c>
      <c r="AW360" t="s">
        <v>48</v>
      </c>
      <c r="AX360" t="s">
        <v>48</v>
      </c>
      <c r="AY360" t="s">
        <v>48</v>
      </c>
      <c r="AZ360" t="s">
        <v>48</v>
      </c>
      <c r="BA360" t="s">
        <v>48</v>
      </c>
      <c r="BB360" t="s">
        <v>22</v>
      </c>
      <c r="BC360" t="s">
        <v>23</v>
      </c>
      <c r="BD360" t="s">
        <v>23</v>
      </c>
      <c r="BE360" t="s">
        <v>24</v>
      </c>
      <c r="BF360" t="s">
        <v>23</v>
      </c>
      <c r="BG360" t="s">
        <v>24</v>
      </c>
      <c r="BH360" t="s">
        <v>23</v>
      </c>
      <c r="BI360" t="s">
        <v>24</v>
      </c>
      <c r="BJ360" t="s">
        <v>23</v>
      </c>
      <c r="BK360" t="s">
        <v>23</v>
      </c>
      <c r="BL360" t="s">
        <v>23</v>
      </c>
      <c r="BM360" t="s">
        <v>24</v>
      </c>
      <c r="BN360" t="s">
        <v>14</v>
      </c>
      <c r="BO360" t="s">
        <v>25</v>
      </c>
      <c r="BP360" s="3">
        <v>0</v>
      </c>
      <c r="BQ360" t="s">
        <v>50</v>
      </c>
      <c r="BR360" s="3">
        <v>0</v>
      </c>
      <c r="BT360" s="3">
        <v>0</v>
      </c>
      <c r="BV360" t="s">
        <v>23</v>
      </c>
      <c r="BW360" s="3">
        <v>0</v>
      </c>
      <c r="BX360" s="3">
        <v>0</v>
      </c>
      <c r="BZ360" s="3">
        <v>0</v>
      </c>
      <c r="CA360" s="3">
        <v>0</v>
      </c>
      <c r="CB360" t="s">
        <v>23</v>
      </c>
      <c r="CC360" t="s">
        <v>23</v>
      </c>
      <c r="CD360" s="3">
        <v>0</v>
      </c>
      <c r="CF360" s="3">
        <v>0</v>
      </c>
      <c r="CG360" s="3">
        <v>0</v>
      </c>
      <c r="CH360" s="3">
        <v>0</v>
      </c>
      <c r="CI360" s="3">
        <v>0</v>
      </c>
      <c r="CJ360" s="3">
        <v>0</v>
      </c>
      <c r="CK360" s="3">
        <v>0</v>
      </c>
      <c r="CL360" t="s">
        <v>75</v>
      </c>
      <c r="CM360" t="s">
        <v>76</v>
      </c>
      <c r="CN360" t="s">
        <v>123</v>
      </c>
      <c r="CO360" t="s">
        <v>66</v>
      </c>
      <c r="CP360" t="s">
        <v>56</v>
      </c>
      <c r="CQ360" t="s">
        <v>30</v>
      </c>
      <c r="CR360" t="s">
        <v>31</v>
      </c>
      <c r="CS360" s="3">
        <v>0</v>
      </c>
      <c r="CT360" t="s">
        <v>131</v>
      </c>
      <c r="CV360" t="s">
        <v>30</v>
      </c>
      <c r="CW360" t="s">
        <v>34</v>
      </c>
      <c r="CX360" t="s">
        <v>30</v>
      </c>
      <c r="CY360" t="s">
        <v>115</v>
      </c>
      <c r="CZ360" t="s">
        <v>31</v>
      </c>
      <c r="DA360" t="s">
        <v>23</v>
      </c>
      <c r="DB360" t="s">
        <v>23</v>
      </c>
      <c r="DC360" t="s">
        <v>23</v>
      </c>
      <c r="DD360" t="s">
        <v>37</v>
      </c>
      <c r="DE360" t="s">
        <v>23</v>
      </c>
      <c r="DF360" t="s">
        <v>23</v>
      </c>
      <c r="DG360" s="3">
        <v>0</v>
      </c>
      <c r="DH360" t="s">
        <v>56</v>
      </c>
      <c r="DI360" s="3">
        <v>1</v>
      </c>
      <c r="DJ360" s="3">
        <v>0</v>
      </c>
      <c r="DK360" s="3">
        <v>1</v>
      </c>
      <c r="DL360" s="4" t="s">
        <v>396</v>
      </c>
      <c r="DM360" s="3">
        <v>3</v>
      </c>
      <c r="DN360" s="3">
        <v>0</v>
      </c>
      <c r="DO360" s="3">
        <v>3</v>
      </c>
      <c r="DP360" s="4" t="s">
        <v>397</v>
      </c>
      <c r="DQ360" s="3">
        <v>3</v>
      </c>
      <c r="DR360" s="3">
        <v>0</v>
      </c>
      <c r="DS360" s="3">
        <v>3</v>
      </c>
      <c r="DT360" s="4" t="s">
        <v>397</v>
      </c>
      <c r="DU360" s="3">
        <v>1</v>
      </c>
      <c r="DV360" s="3">
        <v>0</v>
      </c>
      <c r="DW360" s="3">
        <v>0</v>
      </c>
      <c r="DX360" s="5" t="s">
        <v>14</v>
      </c>
      <c r="DY360" s="3">
        <v>4</v>
      </c>
      <c r="DZ360" s="3">
        <v>8</v>
      </c>
      <c r="EA360" s="3">
        <v>0.67</v>
      </c>
      <c r="EB360" s="4" t="s">
        <v>396</v>
      </c>
      <c r="EC360" s="3">
        <v>3</v>
      </c>
      <c r="ED360" s="3">
        <v>0</v>
      </c>
      <c r="EE360" s="3">
        <v>0</v>
      </c>
      <c r="EF360" s="5" t="s">
        <v>14</v>
      </c>
      <c r="EG360" t="s">
        <v>70</v>
      </c>
      <c r="EH360" t="s">
        <v>58</v>
      </c>
      <c r="EI360" t="s">
        <v>41</v>
      </c>
      <c r="EJ360" t="s">
        <v>71</v>
      </c>
      <c r="EK360" t="s">
        <v>30</v>
      </c>
      <c r="EL360" t="s">
        <v>30</v>
      </c>
      <c r="EM360" t="s">
        <v>30</v>
      </c>
      <c r="EN360" t="s">
        <v>30</v>
      </c>
      <c r="EO360" t="s">
        <v>33</v>
      </c>
      <c r="EP360" t="s">
        <v>30</v>
      </c>
      <c r="EQ360" t="s">
        <v>27</v>
      </c>
      <c r="ER360" t="s">
        <v>27</v>
      </c>
      <c r="ES360" t="s">
        <v>37</v>
      </c>
      <c r="ET360" t="s">
        <v>37</v>
      </c>
      <c r="EU360" t="s">
        <v>37</v>
      </c>
      <c r="EV360" t="s">
        <v>37</v>
      </c>
      <c r="EW360" t="s">
        <v>37</v>
      </c>
      <c r="EX360" t="s">
        <v>37</v>
      </c>
      <c r="EY360" t="s">
        <v>109</v>
      </c>
      <c r="EZ360" t="s">
        <v>98</v>
      </c>
      <c r="FA360" t="s">
        <v>99</v>
      </c>
      <c r="FB360" s="2">
        <v>0.47208333333333335</v>
      </c>
      <c r="FC360" s="3">
        <v>0.94314504499999996</v>
      </c>
      <c r="FD360" s="3">
        <v>0.88242920800000002</v>
      </c>
      <c r="FE360" s="3">
        <v>0.83225873508847437</v>
      </c>
    </row>
    <row r="361" spans="1:161" x14ac:dyDescent="0.25">
      <c r="A361" s="3">
        <f t="shared" si="5"/>
        <v>360</v>
      </c>
      <c r="B361" s="3">
        <v>51</v>
      </c>
      <c r="C361" s="3">
        <v>3</v>
      </c>
      <c r="D361" t="s">
        <v>11</v>
      </c>
      <c r="E361" s="3">
        <v>1</v>
      </c>
      <c r="F361" t="s">
        <v>11</v>
      </c>
      <c r="G361" s="3">
        <v>161</v>
      </c>
      <c r="H361" t="s">
        <v>45</v>
      </c>
      <c r="I361" s="1">
        <v>44178</v>
      </c>
      <c r="J361" t="s">
        <v>94</v>
      </c>
      <c r="K361" s="3">
        <v>68</v>
      </c>
      <c r="L361" s="3">
        <v>68</v>
      </c>
      <c r="M361" t="s">
        <v>83</v>
      </c>
      <c r="N361" t="s">
        <v>14</v>
      </c>
      <c r="O361" t="s">
        <v>78</v>
      </c>
      <c r="P361" t="s">
        <v>78</v>
      </c>
      <c r="Q361" t="s">
        <v>18</v>
      </c>
      <c r="R361" t="s">
        <v>18</v>
      </c>
      <c r="S361" t="s">
        <v>18</v>
      </c>
      <c r="T361" t="s">
        <v>18</v>
      </c>
      <c r="U361" t="s">
        <v>18</v>
      </c>
      <c r="V361" t="s">
        <v>18</v>
      </c>
      <c r="W361" t="s">
        <v>46</v>
      </c>
      <c r="X361" t="s">
        <v>18</v>
      </c>
      <c r="Y361" t="s">
        <v>18</v>
      </c>
      <c r="Z361" t="s">
        <v>18</v>
      </c>
      <c r="AA361" t="s">
        <v>18</v>
      </c>
      <c r="AB361" t="s">
        <v>18</v>
      </c>
      <c r="AC361" t="s">
        <v>18</v>
      </c>
      <c r="AD361" t="s">
        <v>18</v>
      </c>
      <c r="AE361" t="s">
        <v>18</v>
      </c>
      <c r="AF361" t="s">
        <v>18</v>
      </c>
      <c r="AG361" t="s">
        <v>14</v>
      </c>
      <c r="AH361" t="s">
        <v>47</v>
      </c>
      <c r="AI361" t="s">
        <v>47</v>
      </c>
      <c r="AJ361" t="s">
        <v>128</v>
      </c>
      <c r="AK361" t="s">
        <v>47</v>
      </c>
      <c r="AL361" t="s">
        <v>47</v>
      </c>
      <c r="AM361" t="s">
        <v>47</v>
      </c>
      <c r="AN361" t="s">
        <v>47</v>
      </c>
      <c r="AO361" t="s">
        <v>47</v>
      </c>
      <c r="AP361" t="s">
        <v>47</v>
      </c>
      <c r="AQ361" t="s">
        <v>47</v>
      </c>
      <c r="AR361" t="s">
        <v>48</v>
      </c>
      <c r="AS361" t="s">
        <v>48</v>
      </c>
      <c r="AT361" t="s">
        <v>48</v>
      </c>
      <c r="AU361" t="s">
        <v>48</v>
      </c>
      <c r="AV361" t="s">
        <v>48</v>
      </c>
      <c r="AW361" t="s">
        <v>48</v>
      </c>
      <c r="AX361" t="s">
        <v>48</v>
      </c>
      <c r="AY361" t="s">
        <v>48</v>
      </c>
      <c r="AZ361" t="s">
        <v>48</v>
      </c>
      <c r="BA361" t="s">
        <v>48</v>
      </c>
      <c r="BB361" t="s">
        <v>79</v>
      </c>
      <c r="BC361" t="s">
        <v>23</v>
      </c>
      <c r="BD361" t="s">
        <v>24</v>
      </c>
      <c r="BE361" t="s">
        <v>24</v>
      </c>
      <c r="BF361" t="s">
        <v>24</v>
      </c>
      <c r="BG361" t="s">
        <v>24</v>
      </c>
      <c r="BH361" t="s">
        <v>24</v>
      </c>
      <c r="BI361" t="s">
        <v>24</v>
      </c>
      <c r="BJ361" t="s">
        <v>24</v>
      </c>
      <c r="BK361" t="s">
        <v>24</v>
      </c>
      <c r="BL361" t="s">
        <v>24</v>
      </c>
      <c r="BM361" t="s">
        <v>24</v>
      </c>
      <c r="BN361" t="s">
        <v>14</v>
      </c>
      <c r="BO361" t="s">
        <v>25</v>
      </c>
      <c r="BP361" s="3">
        <v>0</v>
      </c>
      <c r="BQ361" t="s">
        <v>50</v>
      </c>
      <c r="BR361" s="3">
        <v>0</v>
      </c>
      <c r="BT361" s="3">
        <v>0</v>
      </c>
      <c r="BV361" t="s">
        <v>23</v>
      </c>
      <c r="BW361" s="3">
        <v>0</v>
      </c>
      <c r="BX361" s="3">
        <v>0</v>
      </c>
      <c r="BZ361" s="3">
        <v>0</v>
      </c>
      <c r="CA361" s="3">
        <v>0</v>
      </c>
      <c r="CB361" t="s">
        <v>23</v>
      </c>
      <c r="CC361" t="s">
        <v>23</v>
      </c>
      <c r="CD361" s="3">
        <v>0</v>
      </c>
      <c r="CF361" s="3">
        <v>0</v>
      </c>
      <c r="CG361" s="3">
        <v>0</v>
      </c>
      <c r="CH361" s="3">
        <v>0</v>
      </c>
      <c r="CI361" s="3">
        <v>0</v>
      </c>
      <c r="CJ361" s="3">
        <v>0</v>
      </c>
      <c r="CK361" s="3">
        <v>0</v>
      </c>
      <c r="CL361" t="s">
        <v>51</v>
      </c>
      <c r="CM361" t="s">
        <v>76</v>
      </c>
      <c r="CN361" t="s">
        <v>123</v>
      </c>
      <c r="CO361" t="s">
        <v>66</v>
      </c>
      <c r="CP361" t="s">
        <v>56</v>
      </c>
      <c r="CQ361" t="s">
        <v>30</v>
      </c>
      <c r="CR361" t="s">
        <v>31</v>
      </c>
      <c r="CS361" s="3">
        <v>0</v>
      </c>
      <c r="CT361" t="s">
        <v>124</v>
      </c>
      <c r="CV361" t="s">
        <v>33</v>
      </c>
      <c r="CW361" t="s">
        <v>69</v>
      </c>
      <c r="CX361" t="s">
        <v>30</v>
      </c>
      <c r="CY361" t="s">
        <v>14</v>
      </c>
      <c r="CZ361" t="s">
        <v>85</v>
      </c>
      <c r="DA361" t="s">
        <v>23</v>
      </c>
      <c r="DB361" t="s">
        <v>23</v>
      </c>
      <c r="DC361" t="s">
        <v>37</v>
      </c>
      <c r="DD361" t="s">
        <v>23</v>
      </c>
      <c r="DE361" t="s">
        <v>23</v>
      </c>
      <c r="DF361" t="s">
        <v>23</v>
      </c>
      <c r="DG361" s="3">
        <v>0</v>
      </c>
      <c r="DH361" t="s">
        <v>56</v>
      </c>
      <c r="DI361" s="3">
        <v>0</v>
      </c>
      <c r="DJ361" s="3">
        <v>0</v>
      </c>
      <c r="DK361" s="3">
        <v>0</v>
      </c>
      <c r="DL361" s="5" t="s">
        <v>14</v>
      </c>
      <c r="DM361" s="3">
        <v>0</v>
      </c>
      <c r="DN361" s="3">
        <v>0</v>
      </c>
      <c r="DO361" s="3">
        <v>0</v>
      </c>
      <c r="DP361" s="5" t="s">
        <v>14</v>
      </c>
      <c r="DQ361" s="3">
        <v>0</v>
      </c>
      <c r="DR361" s="3">
        <v>0</v>
      </c>
      <c r="DS361" s="3">
        <v>0</v>
      </c>
      <c r="DT361" s="5" t="s">
        <v>14</v>
      </c>
      <c r="DU361" s="3">
        <v>0</v>
      </c>
      <c r="DV361" s="3">
        <v>0</v>
      </c>
      <c r="DW361" s="3">
        <v>0</v>
      </c>
      <c r="DX361" s="5" t="s">
        <v>14</v>
      </c>
      <c r="DY361" s="3">
        <v>0</v>
      </c>
      <c r="DZ361" s="3">
        <v>0</v>
      </c>
      <c r="EA361" s="3">
        <v>0</v>
      </c>
      <c r="EB361" s="5" t="s">
        <v>14</v>
      </c>
      <c r="EC361" s="3">
        <v>0</v>
      </c>
      <c r="ED361" s="3">
        <v>0</v>
      </c>
      <c r="EE361" s="3">
        <v>0</v>
      </c>
      <c r="EF361" s="5" t="s">
        <v>14</v>
      </c>
      <c r="EG361" t="s">
        <v>57</v>
      </c>
      <c r="EH361" t="s">
        <v>58</v>
      </c>
      <c r="EI361" t="s">
        <v>41</v>
      </c>
      <c r="EJ361" t="s">
        <v>42</v>
      </c>
      <c r="EK361" t="s">
        <v>30</v>
      </c>
      <c r="EL361" t="s">
        <v>33</v>
      </c>
      <c r="EM361" t="s">
        <v>30</v>
      </c>
      <c r="EN361" t="s">
        <v>33</v>
      </c>
      <c r="EO361" t="s">
        <v>33</v>
      </c>
      <c r="EP361" t="s">
        <v>30</v>
      </c>
      <c r="EQ361" t="s">
        <v>42</v>
      </c>
      <c r="ER361" t="s">
        <v>42</v>
      </c>
      <c r="ES361" t="s">
        <v>23</v>
      </c>
      <c r="ET361" t="s">
        <v>23</v>
      </c>
      <c r="EU361" t="s">
        <v>23</v>
      </c>
      <c r="EV361" t="s">
        <v>23</v>
      </c>
      <c r="EW361" t="s">
        <v>23</v>
      </c>
      <c r="EX361" t="s">
        <v>23</v>
      </c>
      <c r="EY361" t="s">
        <v>43</v>
      </c>
      <c r="EZ361" t="s">
        <v>93</v>
      </c>
      <c r="FA361" t="s">
        <v>14</v>
      </c>
      <c r="FB361" s="2">
        <v>0.71554398148148146</v>
      </c>
      <c r="FC361" s="3">
        <v>0.94314504499999996</v>
      </c>
      <c r="FD361" s="3">
        <v>1.1686862170000001</v>
      </c>
      <c r="FE361" s="3">
        <v>1.1022406147233448</v>
      </c>
    </row>
    <row r="362" spans="1:161" x14ac:dyDescent="0.25">
      <c r="A362" s="3">
        <f t="shared" si="5"/>
        <v>361</v>
      </c>
      <c r="B362" s="3">
        <v>28</v>
      </c>
      <c r="C362" s="3">
        <v>2</v>
      </c>
      <c r="D362" t="s">
        <v>11</v>
      </c>
      <c r="E362" s="3">
        <v>1</v>
      </c>
      <c r="F362" t="s">
        <v>11</v>
      </c>
      <c r="G362" s="3">
        <v>118</v>
      </c>
      <c r="H362" t="s">
        <v>45</v>
      </c>
      <c r="I362" s="1">
        <v>44177</v>
      </c>
      <c r="J362" t="s">
        <v>94</v>
      </c>
      <c r="K362" s="3">
        <v>67</v>
      </c>
      <c r="L362" s="3">
        <v>67</v>
      </c>
      <c r="M362" t="s">
        <v>83</v>
      </c>
      <c r="N362" t="s">
        <v>83</v>
      </c>
      <c r="O362" t="s">
        <v>17</v>
      </c>
      <c r="P362" t="s">
        <v>17</v>
      </c>
      <c r="Q362" t="s">
        <v>18</v>
      </c>
      <c r="R362" t="s">
        <v>18</v>
      </c>
      <c r="S362" t="s">
        <v>18</v>
      </c>
      <c r="T362" t="s">
        <v>18</v>
      </c>
      <c r="U362" t="s">
        <v>18</v>
      </c>
      <c r="V362" t="s">
        <v>18</v>
      </c>
      <c r="W362" t="s">
        <v>18</v>
      </c>
      <c r="X362" t="s">
        <v>18</v>
      </c>
      <c r="Y362" t="s">
        <v>18</v>
      </c>
      <c r="Z362" t="s">
        <v>18</v>
      </c>
      <c r="AA362" t="s">
        <v>18</v>
      </c>
      <c r="AB362" t="s">
        <v>18</v>
      </c>
      <c r="AC362" t="s">
        <v>18</v>
      </c>
      <c r="AD362" t="s">
        <v>18</v>
      </c>
      <c r="AE362" t="s">
        <v>18</v>
      </c>
      <c r="AF362" t="s">
        <v>18</v>
      </c>
      <c r="AG362" t="s">
        <v>47</v>
      </c>
      <c r="AH362" t="s">
        <v>47</v>
      </c>
      <c r="AI362" t="s">
        <v>47</v>
      </c>
      <c r="AJ362" t="s">
        <v>47</v>
      </c>
      <c r="AK362" t="s">
        <v>47</v>
      </c>
      <c r="AL362" t="s">
        <v>47</v>
      </c>
      <c r="AM362" t="s">
        <v>47</v>
      </c>
      <c r="AN362" t="s">
        <v>47</v>
      </c>
      <c r="AO362" t="s">
        <v>47</v>
      </c>
      <c r="AP362" t="s">
        <v>47</v>
      </c>
      <c r="AQ362" t="s">
        <v>47</v>
      </c>
      <c r="AR362" t="s">
        <v>75</v>
      </c>
      <c r="AS362" t="s">
        <v>75</v>
      </c>
      <c r="AT362" t="s">
        <v>75</v>
      </c>
      <c r="AU362" t="s">
        <v>75</v>
      </c>
      <c r="AV362" t="s">
        <v>75</v>
      </c>
      <c r="AW362" t="s">
        <v>75</v>
      </c>
      <c r="AX362" t="s">
        <v>75</v>
      </c>
      <c r="AY362" t="s">
        <v>75</v>
      </c>
      <c r="AZ362" t="s">
        <v>75</v>
      </c>
      <c r="BA362" t="s">
        <v>75</v>
      </c>
      <c r="BB362" t="s">
        <v>64</v>
      </c>
      <c r="BC362" t="s">
        <v>37</v>
      </c>
      <c r="BD362" t="s">
        <v>24</v>
      </c>
      <c r="BE362" t="s">
        <v>24</v>
      </c>
      <c r="BF362" t="s">
        <v>24</v>
      </c>
      <c r="BG362" t="s">
        <v>24</v>
      </c>
      <c r="BH362" t="s">
        <v>24</v>
      </c>
      <c r="BI362" t="s">
        <v>24</v>
      </c>
      <c r="BJ362" t="s">
        <v>24</v>
      </c>
      <c r="BK362" t="s">
        <v>24</v>
      </c>
      <c r="BL362" t="s">
        <v>24</v>
      </c>
      <c r="BM362" t="s">
        <v>24</v>
      </c>
      <c r="BN362" t="s">
        <v>14</v>
      </c>
      <c r="BO362" t="s">
        <v>25</v>
      </c>
      <c r="BP362" s="3">
        <v>0</v>
      </c>
      <c r="BQ362" t="s">
        <v>50</v>
      </c>
      <c r="BR362" s="3">
        <v>0</v>
      </c>
      <c r="BT362" s="3">
        <v>0</v>
      </c>
      <c r="BV362" t="s">
        <v>37</v>
      </c>
      <c r="BW362" t="s">
        <v>23</v>
      </c>
      <c r="BX362" s="3">
        <v>0</v>
      </c>
      <c r="BZ362" s="3">
        <v>0</v>
      </c>
      <c r="CA362" t="s">
        <v>149</v>
      </c>
      <c r="CB362" t="s">
        <v>23</v>
      </c>
      <c r="CC362" t="s">
        <v>37</v>
      </c>
      <c r="CD362" t="s">
        <v>87</v>
      </c>
      <c r="CE362" t="s">
        <v>154</v>
      </c>
      <c r="CF362" t="s">
        <v>37</v>
      </c>
      <c r="CG362" t="s">
        <v>37</v>
      </c>
      <c r="CH362" t="s">
        <v>165</v>
      </c>
      <c r="CI362" t="s">
        <v>37</v>
      </c>
      <c r="CJ362" t="s">
        <v>37</v>
      </c>
      <c r="CK362" t="s">
        <v>23</v>
      </c>
      <c r="CL362" t="s">
        <v>51</v>
      </c>
      <c r="CM362" t="s">
        <v>27</v>
      </c>
      <c r="CN362" t="s">
        <v>123</v>
      </c>
      <c r="CO362" t="s">
        <v>66</v>
      </c>
      <c r="CP362" t="s">
        <v>56</v>
      </c>
      <c r="CQ362" t="s">
        <v>30</v>
      </c>
      <c r="CR362" t="s">
        <v>31</v>
      </c>
      <c r="CS362" s="3">
        <v>0</v>
      </c>
      <c r="CT362" t="s">
        <v>124</v>
      </c>
      <c r="CV362" t="s">
        <v>30</v>
      </c>
      <c r="CW362" t="s">
        <v>34</v>
      </c>
      <c r="CX362" t="s">
        <v>30</v>
      </c>
      <c r="CY362" t="s">
        <v>115</v>
      </c>
      <c r="CZ362" t="s">
        <v>31</v>
      </c>
      <c r="DA362" t="s">
        <v>23</v>
      </c>
      <c r="DB362" t="s">
        <v>23</v>
      </c>
      <c r="DC362" t="s">
        <v>23</v>
      </c>
      <c r="DD362" t="s">
        <v>23</v>
      </c>
      <c r="DE362" t="s">
        <v>23</v>
      </c>
      <c r="DF362" t="s">
        <v>23</v>
      </c>
      <c r="DG362" s="3">
        <v>0</v>
      </c>
      <c r="DH362" t="s">
        <v>29</v>
      </c>
      <c r="DI362" s="3">
        <v>1</v>
      </c>
      <c r="DJ362" s="3">
        <v>2</v>
      </c>
      <c r="DK362" s="3">
        <v>1.17</v>
      </c>
      <c r="DL362" s="4" t="s">
        <v>397</v>
      </c>
      <c r="DM362" s="3">
        <v>8</v>
      </c>
      <c r="DN362" s="3">
        <v>0</v>
      </c>
      <c r="DO362" s="3">
        <v>8</v>
      </c>
      <c r="DP362" s="6" t="s">
        <v>399</v>
      </c>
      <c r="DQ362" s="3">
        <v>3</v>
      </c>
      <c r="DR362" s="3">
        <v>3</v>
      </c>
      <c r="DS362" s="3">
        <v>3.25</v>
      </c>
      <c r="DT362" s="5" t="s">
        <v>398</v>
      </c>
      <c r="DU362" s="3">
        <v>3</v>
      </c>
      <c r="DV362" s="3">
        <v>3</v>
      </c>
      <c r="DW362" s="3">
        <v>0.25</v>
      </c>
      <c r="DX362" s="4" t="s">
        <v>396</v>
      </c>
      <c r="DY362" s="3">
        <v>0</v>
      </c>
      <c r="DZ362" s="3">
        <v>0</v>
      </c>
      <c r="EA362" s="3">
        <v>0</v>
      </c>
      <c r="EB362" s="5" t="s">
        <v>14</v>
      </c>
      <c r="EC362" s="3">
        <v>1</v>
      </c>
      <c r="ED362" s="3">
        <v>1</v>
      </c>
      <c r="EE362" s="3">
        <v>0.08</v>
      </c>
      <c r="EF362" s="5" t="s">
        <v>396</v>
      </c>
      <c r="EG362" t="s">
        <v>119</v>
      </c>
      <c r="EH362" t="s">
        <v>23</v>
      </c>
      <c r="EI362" t="s">
        <v>113</v>
      </c>
      <c r="EJ362" t="s">
        <v>76</v>
      </c>
      <c r="EK362" t="s">
        <v>30</v>
      </c>
      <c r="EL362" t="s">
        <v>30</v>
      </c>
      <c r="EM362" t="s">
        <v>30</v>
      </c>
      <c r="EN362" t="s">
        <v>30</v>
      </c>
      <c r="EO362" t="s">
        <v>33</v>
      </c>
      <c r="EP362" t="s">
        <v>33</v>
      </c>
      <c r="EQ362" t="s">
        <v>76</v>
      </c>
      <c r="ER362" t="s">
        <v>76</v>
      </c>
      <c r="ES362" t="s">
        <v>37</v>
      </c>
      <c r="ET362" t="s">
        <v>37</v>
      </c>
      <c r="EU362" t="s">
        <v>37</v>
      </c>
      <c r="EV362" t="s">
        <v>37</v>
      </c>
      <c r="EW362" t="s">
        <v>37</v>
      </c>
      <c r="EX362" t="s">
        <v>23</v>
      </c>
      <c r="EY362" t="s">
        <v>43</v>
      </c>
      <c r="EZ362" t="s">
        <v>143</v>
      </c>
      <c r="FA362" t="s">
        <v>14</v>
      </c>
      <c r="FB362" s="2">
        <v>0.51792824074074073</v>
      </c>
      <c r="FC362" s="3">
        <v>0.94314504499999996</v>
      </c>
      <c r="FD362" s="3">
        <v>1.1686862170000001</v>
      </c>
      <c r="FE362" s="3">
        <v>1.1022406147233448</v>
      </c>
    </row>
    <row r="363" spans="1:161" x14ac:dyDescent="0.25">
      <c r="A363" s="3">
        <f t="shared" si="5"/>
        <v>362</v>
      </c>
      <c r="B363" s="3">
        <v>51</v>
      </c>
      <c r="C363" s="3">
        <v>3</v>
      </c>
      <c r="D363" t="s">
        <v>11</v>
      </c>
      <c r="E363" s="3">
        <v>1</v>
      </c>
      <c r="F363" t="s">
        <v>11</v>
      </c>
      <c r="G363" s="3">
        <v>161</v>
      </c>
      <c r="H363" t="s">
        <v>45</v>
      </c>
      <c r="I363" s="1">
        <v>44178</v>
      </c>
      <c r="J363" t="s">
        <v>13</v>
      </c>
      <c r="K363" s="3">
        <v>69</v>
      </c>
      <c r="L363" s="3">
        <v>8</v>
      </c>
      <c r="M363" t="s">
        <v>83</v>
      </c>
      <c r="N363" t="s">
        <v>63</v>
      </c>
      <c r="O363" t="s">
        <v>78</v>
      </c>
      <c r="P363" t="s">
        <v>78</v>
      </c>
      <c r="Q363" t="s">
        <v>18</v>
      </c>
      <c r="R363" t="s">
        <v>18</v>
      </c>
      <c r="S363" t="s">
        <v>18</v>
      </c>
      <c r="T363" t="s">
        <v>18</v>
      </c>
      <c r="U363" t="s">
        <v>18</v>
      </c>
      <c r="V363" t="s">
        <v>18</v>
      </c>
      <c r="W363" t="s">
        <v>18</v>
      </c>
      <c r="X363" t="s">
        <v>18</v>
      </c>
      <c r="Y363" t="s">
        <v>18</v>
      </c>
      <c r="Z363" t="s">
        <v>18</v>
      </c>
      <c r="AA363" t="s">
        <v>18</v>
      </c>
      <c r="AB363" t="s">
        <v>18</v>
      </c>
      <c r="AC363" t="s">
        <v>18</v>
      </c>
      <c r="AD363" t="s">
        <v>18</v>
      </c>
      <c r="AE363" t="s">
        <v>18</v>
      </c>
      <c r="AF363" t="s">
        <v>18</v>
      </c>
      <c r="AG363" t="s">
        <v>47</v>
      </c>
      <c r="AH363" t="s">
        <v>47</v>
      </c>
      <c r="AI363" t="s">
        <v>47</v>
      </c>
      <c r="AJ363" t="s">
        <v>47</v>
      </c>
      <c r="AK363" t="s">
        <v>47</v>
      </c>
      <c r="AL363" t="s">
        <v>47</v>
      </c>
      <c r="AM363" t="s">
        <v>47</v>
      </c>
      <c r="AN363" t="s">
        <v>47</v>
      </c>
      <c r="AO363" t="s">
        <v>47</v>
      </c>
      <c r="AP363" t="s">
        <v>47</v>
      </c>
      <c r="AQ363" t="s">
        <v>47</v>
      </c>
      <c r="AR363" t="s">
        <v>21</v>
      </c>
      <c r="AS363" t="s">
        <v>75</v>
      </c>
      <c r="AT363" t="s">
        <v>48</v>
      </c>
      <c r="AU363" t="s">
        <v>75</v>
      </c>
      <c r="AV363" t="s">
        <v>75</v>
      </c>
      <c r="AW363" t="s">
        <v>48</v>
      </c>
      <c r="AX363" t="s">
        <v>75</v>
      </c>
      <c r="AY363" t="s">
        <v>75</v>
      </c>
      <c r="AZ363" t="s">
        <v>48</v>
      </c>
      <c r="BA363" t="s">
        <v>75</v>
      </c>
      <c r="BB363" t="s">
        <v>49</v>
      </c>
      <c r="BC363" t="s">
        <v>23</v>
      </c>
      <c r="BD363" t="s">
        <v>24</v>
      </c>
      <c r="BE363" t="s">
        <v>23</v>
      </c>
      <c r="BF363" t="s">
        <v>24</v>
      </c>
      <c r="BG363" t="s">
        <v>23</v>
      </c>
      <c r="BH363" t="s">
        <v>23</v>
      </c>
      <c r="BI363" t="s">
        <v>24</v>
      </c>
      <c r="BJ363" t="s">
        <v>24</v>
      </c>
      <c r="BK363" t="s">
        <v>24</v>
      </c>
      <c r="BL363" t="s">
        <v>24</v>
      </c>
      <c r="BM363" t="s">
        <v>23</v>
      </c>
      <c r="BN363" t="s">
        <v>14</v>
      </c>
      <c r="BO363" t="s">
        <v>25</v>
      </c>
      <c r="BP363" s="3">
        <v>0</v>
      </c>
      <c r="BQ363" t="s">
        <v>50</v>
      </c>
      <c r="BR363" s="3">
        <v>0</v>
      </c>
      <c r="BT363" s="3">
        <v>0</v>
      </c>
      <c r="BV363" t="s">
        <v>23</v>
      </c>
      <c r="BW363" s="3">
        <v>0</v>
      </c>
      <c r="BX363" s="3">
        <v>0</v>
      </c>
      <c r="BZ363" s="3">
        <v>0</v>
      </c>
      <c r="CA363" s="3">
        <v>0</v>
      </c>
      <c r="CB363" t="s">
        <v>23</v>
      </c>
      <c r="CC363" t="s">
        <v>23</v>
      </c>
      <c r="CD363" s="3">
        <v>0</v>
      </c>
      <c r="CF363" s="3">
        <v>0</v>
      </c>
      <c r="CG363" s="3">
        <v>0</v>
      </c>
      <c r="CH363" s="3">
        <v>0</v>
      </c>
      <c r="CI363" s="3">
        <v>0</v>
      </c>
      <c r="CJ363" s="3">
        <v>0</v>
      </c>
      <c r="CK363" s="3">
        <v>0</v>
      </c>
      <c r="CL363" t="s">
        <v>51</v>
      </c>
      <c r="CM363" t="s">
        <v>14</v>
      </c>
      <c r="CN363" t="s">
        <v>14</v>
      </c>
      <c r="CO363" t="s">
        <v>76</v>
      </c>
      <c r="CP363" t="s">
        <v>14</v>
      </c>
      <c r="CQ363" t="s">
        <v>33</v>
      </c>
      <c r="CR363" t="s">
        <v>14</v>
      </c>
      <c r="CS363" s="3">
        <v>0</v>
      </c>
      <c r="CT363" s="3">
        <v>0</v>
      </c>
      <c r="CV363" t="s">
        <v>33</v>
      </c>
      <c r="CW363" t="s">
        <v>55</v>
      </c>
      <c r="CX363" t="s">
        <v>33</v>
      </c>
      <c r="CY363" t="s">
        <v>139</v>
      </c>
      <c r="CZ363" t="s">
        <v>67</v>
      </c>
      <c r="DA363" t="s">
        <v>23</v>
      </c>
      <c r="DB363" t="s">
        <v>37</v>
      </c>
      <c r="DC363" t="s">
        <v>23</v>
      </c>
      <c r="DD363" t="s">
        <v>23</v>
      </c>
      <c r="DE363" t="s">
        <v>37</v>
      </c>
      <c r="DF363" t="s">
        <v>23</v>
      </c>
      <c r="DG363" s="3">
        <v>0</v>
      </c>
      <c r="DH363" t="s">
        <v>39</v>
      </c>
      <c r="DI363" s="3">
        <v>3</v>
      </c>
      <c r="DJ363" s="3">
        <v>0</v>
      </c>
      <c r="DK363" s="3">
        <v>3</v>
      </c>
      <c r="DL363" s="4" t="s">
        <v>397</v>
      </c>
      <c r="DM363" s="3">
        <v>0</v>
      </c>
      <c r="DN363" s="3">
        <v>0</v>
      </c>
      <c r="DO363" s="3">
        <v>0</v>
      </c>
      <c r="DP363" s="5" t="s">
        <v>14</v>
      </c>
      <c r="DQ363" s="3">
        <v>0</v>
      </c>
      <c r="DR363" s="3">
        <v>0</v>
      </c>
      <c r="DS363" s="3">
        <v>0</v>
      </c>
      <c r="DT363" s="5" t="s">
        <v>14</v>
      </c>
      <c r="DU363" s="3">
        <v>0</v>
      </c>
      <c r="DV363" s="3">
        <v>0</v>
      </c>
      <c r="DW363" s="3">
        <v>0</v>
      </c>
      <c r="DX363" s="5" t="s">
        <v>14</v>
      </c>
      <c r="DY363" s="3">
        <v>0</v>
      </c>
      <c r="DZ363" s="3">
        <v>0</v>
      </c>
      <c r="EA363" s="3">
        <v>0</v>
      </c>
      <c r="EB363" s="5" t="s">
        <v>14</v>
      </c>
      <c r="EC363" s="3">
        <v>0</v>
      </c>
      <c r="ED363" s="3">
        <v>0</v>
      </c>
      <c r="EE363" s="3">
        <v>0</v>
      </c>
      <c r="EF363" s="5" t="s">
        <v>14</v>
      </c>
      <c r="EG363" t="s">
        <v>57</v>
      </c>
      <c r="EH363" t="s">
        <v>58</v>
      </c>
      <c r="EI363" t="s">
        <v>41</v>
      </c>
      <c r="EJ363" t="s">
        <v>14</v>
      </c>
      <c r="EK363" t="s">
        <v>30</v>
      </c>
      <c r="EL363" t="s">
        <v>30</v>
      </c>
      <c r="EM363" t="s">
        <v>33</v>
      </c>
      <c r="EN363" t="s">
        <v>30</v>
      </c>
      <c r="EO363" t="s">
        <v>33</v>
      </c>
      <c r="EP363" t="s">
        <v>30</v>
      </c>
      <c r="EQ363" t="s">
        <v>76</v>
      </c>
      <c r="ER363" t="s">
        <v>14</v>
      </c>
      <c r="ES363" t="s">
        <v>23</v>
      </c>
      <c r="ET363" t="s">
        <v>23</v>
      </c>
      <c r="EU363" t="s">
        <v>23</v>
      </c>
      <c r="EV363" t="s">
        <v>23</v>
      </c>
      <c r="EW363" t="s">
        <v>23</v>
      </c>
      <c r="EX363" t="s">
        <v>23</v>
      </c>
      <c r="EY363" t="s">
        <v>43</v>
      </c>
      <c r="EZ363" t="s">
        <v>44</v>
      </c>
      <c r="FA363" t="s">
        <v>14</v>
      </c>
      <c r="FB363" s="2">
        <v>0.74998842592592596</v>
      </c>
      <c r="FC363" s="3">
        <v>0.94314504499999996</v>
      </c>
      <c r="FD363" s="3">
        <v>0.88242920800000002</v>
      </c>
      <c r="FE363" s="3">
        <v>0.83225873508847437</v>
      </c>
    </row>
    <row r="364" spans="1:161" x14ac:dyDescent="0.25">
      <c r="A364" s="3">
        <f t="shared" si="5"/>
        <v>363</v>
      </c>
      <c r="B364" s="3">
        <v>58</v>
      </c>
      <c r="C364" s="3">
        <v>3</v>
      </c>
      <c r="D364" t="s">
        <v>11</v>
      </c>
      <c r="E364" s="3">
        <v>1</v>
      </c>
      <c r="F364" t="s">
        <v>11</v>
      </c>
      <c r="G364" s="3">
        <v>244</v>
      </c>
      <c r="H364" t="s">
        <v>45</v>
      </c>
      <c r="I364" s="1">
        <v>44179</v>
      </c>
      <c r="J364" t="s">
        <v>94</v>
      </c>
      <c r="K364" s="3">
        <v>35</v>
      </c>
      <c r="L364" s="3">
        <v>35</v>
      </c>
      <c r="M364" t="s">
        <v>62</v>
      </c>
      <c r="N364" t="s">
        <v>62</v>
      </c>
      <c r="O364" t="s">
        <v>17</v>
      </c>
      <c r="P364" t="s">
        <v>78</v>
      </c>
      <c r="Q364" t="s">
        <v>18</v>
      </c>
      <c r="R364" t="s">
        <v>18</v>
      </c>
      <c r="S364" t="s">
        <v>18</v>
      </c>
      <c r="T364" t="s">
        <v>18</v>
      </c>
      <c r="U364" t="s">
        <v>18</v>
      </c>
      <c r="V364" t="s">
        <v>18</v>
      </c>
      <c r="W364" t="s">
        <v>18</v>
      </c>
      <c r="X364" t="s">
        <v>18</v>
      </c>
      <c r="Y364" t="s">
        <v>18</v>
      </c>
      <c r="Z364" t="s">
        <v>18</v>
      </c>
      <c r="AA364" t="s">
        <v>18</v>
      </c>
      <c r="AB364" t="s">
        <v>18</v>
      </c>
      <c r="AC364" t="s">
        <v>18</v>
      </c>
      <c r="AD364" t="s">
        <v>18</v>
      </c>
      <c r="AE364" t="s">
        <v>18</v>
      </c>
      <c r="AF364" t="s">
        <v>18</v>
      </c>
      <c r="AG364" t="s">
        <v>47</v>
      </c>
      <c r="AH364" t="s">
        <v>47</v>
      </c>
      <c r="AI364" t="s">
        <v>47</v>
      </c>
      <c r="AJ364" t="s">
        <v>47</v>
      </c>
      <c r="AK364" t="s">
        <v>47</v>
      </c>
      <c r="AL364" t="s">
        <v>47</v>
      </c>
      <c r="AM364" t="s">
        <v>47</v>
      </c>
      <c r="AN364" t="s">
        <v>47</v>
      </c>
      <c r="AO364" t="s">
        <v>47</v>
      </c>
      <c r="AP364" t="s">
        <v>47</v>
      </c>
      <c r="AQ364" t="s">
        <v>47</v>
      </c>
      <c r="AR364" t="s">
        <v>48</v>
      </c>
      <c r="AS364" t="s">
        <v>48</v>
      </c>
      <c r="AT364" t="s">
        <v>48</v>
      </c>
      <c r="AU364" t="s">
        <v>48</v>
      </c>
      <c r="AV364" t="s">
        <v>48</v>
      </c>
      <c r="AW364" t="s">
        <v>48</v>
      </c>
      <c r="AX364" t="s">
        <v>48</v>
      </c>
      <c r="AY364" t="s">
        <v>48</v>
      </c>
      <c r="AZ364" t="s">
        <v>48</v>
      </c>
      <c r="BA364" t="s">
        <v>48</v>
      </c>
      <c r="BB364" t="s">
        <v>79</v>
      </c>
      <c r="BC364" t="s">
        <v>37</v>
      </c>
      <c r="BD364" t="s">
        <v>24</v>
      </c>
      <c r="BE364" t="s">
        <v>24</v>
      </c>
      <c r="BF364" t="s">
        <v>24</v>
      </c>
      <c r="BG364" t="s">
        <v>24</v>
      </c>
      <c r="BH364" t="s">
        <v>24</v>
      </c>
      <c r="BI364" t="s">
        <v>24</v>
      </c>
      <c r="BJ364" t="s">
        <v>24</v>
      </c>
      <c r="BK364" t="s">
        <v>24</v>
      </c>
      <c r="BL364" t="s">
        <v>24</v>
      </c>
      <c r="BM364" t="s">
        <v>24</v>
      </c>
      <c r="BN364" t="s">
        <v>23</v>
      </c>
      <c r="BO364" t="s">
        <v>25</v>
      </c>
      <c r="BP364" s="3">
        <v>0</v>
      </c>
      <c r="BQ364" t="s">
        <v>24</v>
      </c>
      <c r="BR364" t="s">
        <v>14</v>
      </c>
      <c r="BT364" t="s">
        <v>14</v>
      </c>
      <c r="BV364" t="s">
        <v>23</v>
      </c>
      <c r="BW364" s="3">
        <v>0</v>
      </c>
      <c r="BX364" s="3">
        <v>0</v>
      </c>
      <c r="BZ364" s="3">
        <v>0</v>
      </c>
      <c r="CA364" s="3">
        <v>0</v>
      </c>
      <c r="CB364" t="s">
        <v>37</v>
      </c>
      <c r="CC364" t="s">
        <v>23</v>
      </c>
      <c r="CD364" s="3">
        <v>0</v>
      </c>
      <c r="CF364" s="3">
        <v>0</v>
      </c>
      <c r="CG364" s="3">
        <v>0</v>
      </c>
      <c r="CH364" s="3">
        <v>0</v>
      </c>
      <c r="CI364" s="3">
        <v>0</v>
      </c>
      <c r="CJ364" s="3">
        <v>0</v>
      </c>
      <c r="CK364" s="3">
        <v>0</v>
      </c>
      <c r="CL364" t="s">
        <v>51</v>
      </c>
      <c r="CM364" t="s">
        <v>27</v>
      </c>
      <c r="CN364" t="s">
        <v>123</v>
      </c>
      <c r="CO364" t="s">
        <v>27</v>
      </c>
      <c r="CP364" t="s">
        <v>29</v>
      </c>
      <c r="CQ364" t="s">
        <v>33</v>
      </c>
      <c r="CR364" t="s">
        <v>80</v>
      </c>
      <c r="CS364" s="3">
        <v>0</v>
      </c>
      <c r="CT364" s="3">
        <v>0</v>
      </c>
      <c r="CV364" t="s">
        <v>33</v>
      </c>
      <c r="CW364" t="s">
        <v>69</v>
      </c>
      <c r="CX364" t="s">
        <v>30</v>
      </c>
      <c r="CY364" t="s">
        <v>130</v>
      </c>
      <c r="CZ364" t="s">
        <v>20</v>
      </c>
      <c r="DA364" t="s">
        <v>37</v>
      </c>
      <c r="DB364" t="s">
        <v>23</v>
      </c>
      <c r="DC364" t="s">
        <v>37</v>
      </c>
      <c r="DD364" t="s">
        <v>37</v>
      </c>
      <c r="DE364" t="s">
        <v>37</v>
      </c>
      <c r="DF364" t="s">
        <v>37</v>
      </c>
      <c r="DG364" t="s">
        <v>147</v>
      </c>
      <c r="DH364" t="s">
        <v>29</v>
      </c>
      <c r="DI364" s="3">
        <v>0</v>
      </c>
      <c r="DJ364" s="3">
        <v>0</v>
      </c>
      <c r="DK364" s="3">
        <v>0</v>
      </c>
      <c r="DL364" s="5" t="s">
        <v>14</v>
      </c>
      <c r="DM364" s="3">
        <v>0</v>
      </c>
      <c r="DN364" s="3">
        <v>0</v>
      </c>
      <c r="DO364" s="3">
        <v>0</v>
      </c>
      <c r="DP364" s="5" t="s">
        <v>14</v>
      </c>
      <c r="DQ364" s="3">
        <v>0</v>
      </c>
      <c r="DR364" s="3">
        <v>0</v>
      </c>
      <c r="DS364" s="3">
        <v>0</v>
      </c>
      <c r="DT364" s="5" t="s">
        <v>14</v>
      </c>
      <c r="DU364" s="3">
        <v>0</v>
      </c>
      <c r="DV364" s="3">
        <v>0</v>
      </c>
      <c r="DW364" s="3">
        <v>0</v>
      </c>
      <c r="DX364" s="5" t="s">
        <v>14</v>
      </c>
      <c r="DY364" s="3">
        <v>0</v>
      </c>
      <c r="DZ364" s="3">
        <v>0</v>
      </c>
      <c r="EA364" s="3">
        <v>0</v>
      </c>
      <c r="EB364" s="5" t="s">
        <v>14</v>
      </c>
      <c r="EC364" s="3">
        <v>0</v>
      </c>
      <c r="ED364" s="3">
        <v>0</v>
      </c>
      <c r="EE364" s="3">
        <v>0</v>
      </c>
      <c r="EF364" s="5" t="s">
        <v>14</v>
      </c>
      <c r="EG364" t="s">
        <v>57</v>
      </c>
      <c r="EH364" t="s">
        <v>58</v>
      </c>
      <c r="EI364" t="s">
        <v>41</v>
      </c>
      <c r="EJ364" t="s">
        <v>27</v>
      </c>
      <c r="EK364" t="s">
        <v>33</v>
      </c>
      <c r="EL364" t="s">
        <v>30</v>
      </c>
      <c r="EM364" t="s">
        <v>33</v>
      </c>
      <c r="EN364" t="s">
        <v>30</v>
      </c>
      <c r="EO364" t="s">
        <v>33</v>
      </c>
      <c r="EP364" t="s">
        <v>30</v>
      </c>
      <c r="EQ364" t="s">
        <v>27</v>
      </c>
      <c r="ER364" t="s">
        <v>27</v>
      </c>
      <c r="ES364" t="s">
        <v>37</v>
      </c>
      <c r="ET364" t="s">
        <v>37</v>
      </c>
      <c r="EU364" t="s">
        <v>37</v>
      </c>
      <c r="EV364" t="s">
        <v>37</v>
      </c>
      <c r="EW364" t="s">
        <v>37</v>
      </c>
      <c r="EX364" t="s">
        <v>37</v>
      </c>
      <c r="EY364" t="s">
        <v>110</v>
      </c>
      <c r="EZ364" t="s">
        <v>93</v>
      </c>
      <c r="FA364" t="s">
        <v>117</v>
      </c>
      <c r="FB364" s="2">
        <v>0.59842592592592592</v>
      </c>
      <c r="FC364" s="3">
        <v>0.94314504499999996</v>
      </c>
      <c r="FD364" s="3">
        <v>1.1686862170000001</v>
      </c>
      <c r="FE364" s="3">
        <v>1.1022406147233448</v>
      </c>
    </row>
    <row r="365" spans="1:161" x14ac:dyDescent="0.25">
      <c r="A365" s="3">
        <f t="shared" si="5"/>
        <v>364</v>
      </c>
      <c r="B365" s="3">
        <v>48</v>
      </c>
      <c r="C365" s="3">
        <v>3</v>
      </c>
      <c r="D365" t="s">
        <v>11</v>
      </c>
      <c r="E365" s="3">
        <v>1</v>
      </c>
      <c r="F365" t="s">
        <v>11</v>
      </c>
      <c r="G365" s="3">
        <v>41</v>
      </c>
      <c r="H365" t="s">
        <v>45</v>
      </c>
      <c r="I365" s="1">
        <v>44177</v>
      </c>
      <c r="J365" t="s">
        <v>94</v>
      </c>
      <c r="K365" s="3">
        <v>33</v>
      </c>
      <c r="L365" s="3">
        <v>33</v>
      </c>
      <c r="M365" t="s">
        <v>62</v>
      </c>
      <c r="N365" t="s">
        <v>83</v>
      </c>
      <c r="O365" t="s">
        <v>17</v>
      </c>
      <c r="P365" t="s">
        <v>78</v>
      </c>
      <c r="Q365" t="s">
        <v>18</v>
      </c>
      <c r="R365" t="s">
        <v>46</v>
      </c>
      <c r="S365" t="s">
        <v>46</v>
      </c>
      <c r="T365" t="s">
        <v>18</v>
      </c>
      <c r="U365" t="s">
        <v>18</v>
      </c>
      <c r="V365" t="s">
        <v>18</v>
      </c>
      <c r="W365" t="s">
        <v>18</v>
      </c>
      <c r="X365" t="s">
        <v>18</v>
      </c>
      <c r="Y365" t="s">
        <v>18</v>
      </c>
      <c r="Z365" t="s">
        <v>46</v>
      </c>
      <c r="AA365" t="s">
        <v>18</v>
      </c>
      <c r="AB365" t="s">
        <v>46</v>
      </c>
      <c r="AC365" t="s">
        <v>18</v>
      </c>
      <c r="AD365" t="s">
        <v>14</v>
      </c>
      <c r="AE365" t="s">
        <v>46</v>
      </c>
      <c r="AF365" t="s">
        <v>18</v>
      </c>
      <c r="AG365" t="s">
        <v>19</v>
      </c>
      <c r="AH365" t="s">
        <v>19</v>
      </c>
      <c r="AI365" t="s">
        <v>19</v>
      </c>
      <c r="AJ365" t="s">
        <v>19</v>
      </c>
      <c r="AK365" t="s">
        <v>19</v>
      </c>
      <c r="AL365" t="s">
        <v>19</v>
      </c>
      <c r="AM365" t="s">
        <v>19</v>
      </c>
      <c r="AN365" t="s">
        <v>19</v>
      </c>
      <c r="AO365" t="s">
        <v>19</v>
      </c>
      <c r="AP365" t="s">
        <v>19</v>
      </c>
      <c r="AQ365" t="s">
        <v>19</v>
      </c>
      <c r="AR365" t="s">
        <v>48</v>
      </c>
      <c r="AS365" t="s">
        <v>48</v>
      </c>
      <c r="AT365" t="s">
        <v>75</v>
      </c>
      <c r="AU365" t="s">
        <v>48</v>
      </c>
      <c r="AV365" t="s">
        <v>48</v>
      </c>
      <c r="AW365" t="s">
        <v>75</v>
      </c>
      <c r="AX365" t="s">
        <v>75</v>
      </c>
      <c r="AY365" t="s">
        <v>48</v>
      </c>
      <c r="AZ365" t="s">
        <v>48</v>
      </c>
      <c r="BA365" t="s">
        <v>48</v>
      </c>
      <c r="BB365" t="s">
        <v>22</v>
      </c>
      <c r="BC365" t="s">
        <v>23</v>
      </c>
      <c r="BD365" t="s">
        <v>24</v>
      </c>
      <c r="BE365" t="s">
        <v>24</v>
      </c>
      <c r="BF365" t="s">
        <v>24</v>
      </c>
      <c r="BG365" t="s">
        <v>24</v>
      </c>
      <c r="BH365" t="s">
        <v>24</v>
      </c>
      <c r="BI365" t="s">
        <v>24</v>
      </c>
      <c r="BJ365" t="s">
        <v>24</v>
      </c>
      <c r="BK365" t="s">
        <v>24</v>
      </c>
      <c r="BL365" t="s">
        <v>24</v>
      </c>
      <c r="BM365" t="s">
        <v>24</v>
      </c>
      <c r="BN365" t="s">
        <v>24</v>
      </c>
      <c r="BO365" t="s">
        <v>25</v>
      </c>
      <c r="BP365" s="3">
        <v>0</v>
      </c>
      <c r="BQ365" t="s">
        <v>50</v>
      </c>
      <c r="BR365" s="3">
        <v>0</v>
      </c>
      <c r="BT365" s="3">
        <v>0</v>
      </c>
      <c r="BV365" t="s">
        <v>23</v>
      </c>
      <c r="BW365" s="3">
        <v>0</v>
      </c>
      <c r="BX365" s="3">
        <v>0</v>
      </c>
      <c r="BZ365" s="3">
        <v>0</v>
      </c>
      <c r="CA365" s="3">
        <v>0</v>
      </c>
      <c r="CB365" t="s">
        <v>23</v>
      </c>
      <c r="CC365" t="s">
        <v>23</v>
      </c>
      <c r="CD365" s="3">
        <v>0</v>
      </c>
      <c r="CF365" s="3">
        <v>0</v>
      </c>
      <c r="CG365" s="3">
        <v>0</v>
      </c>
      <c r="CH365" s="3">
        <v>0</v>
      </c>
      <c r="CI365" s="3">
        <v>0</v>
      </c>
      <c r="CJ365" s="3">
        <v>0</v>
      </c>
      <c r="CK365" s="3">
        <v>0</v>
      </c>
      <c r="CL365" t="s">
        <v>51</v>
      </c>
      <c r="CM365" t="s">
        <v>27</v>
      </c>
      <c r="CN365" t="s">
        <v>65</v>
      </c>
      <c r="CO365" t="s">
        <v>27</v>
      </c>
      <c r="CP365" t="s">
        <v>53</v>
      </c>
      <c r="CQ365" t="s">
        <v>33</v>
      </c>
      <c r="CR365" t="s">
        <v>31</v>
      </c>
      <c r="CS365" s="3">
        <v>0</v>
      </c>
      <c r="CT365" t="s">
        <v>144</v>
      </c>
      <c r="CV365" t="s">
        <v>33</v>
      </c>
      <c r="CW365" t="s">
        <v>69</v>
      </c>
      <c r="CX365" t="s">
        <v>30</v>
      </c>
      <c r="CY365" t="s">
        <v>107</v>
      </c>
      <c r="CZ365" t="s">
        <v>67</v>
      </c>
      <c r="DA365" t="s">
        <v>23</v>
      </c>
      <c r="DB365" t="s">
        <v>23</v>
      </c>
      <c r="DC365" t="s">
        <v>23</v>
      </c>
      <c r="DD365" t="s">
        <v>37</v>
      </c>
      <c r="DE365" t="s">
        <v>23</v>
      </c>
      <c r="DF365" t="s">
        <v>23</v>
      </c>
      <c r="DG365" s="3">
        <v>0</v>
      </c>
      <c r="DH365" t="s">
        <v>56</v>
      </c>
      <c r="DI365" s="3">
        <v>2</v>
      </c>
      <c r="DJ365" s="3">
        <v>0</v>
      </c>
      <c r="DK365" s="3">
        <v>2</v>
      </c>
      <c r="DL365" s="4" t="s">
        <v>397</v>
      </c>
      <c r="DM365" s="3">
        <v>15</v>
      </c>
      <c r="DN365" s="3">
        <v>0</v>
      </c>
      <c r="DO365" s="3">
        <v>15</v>
      </c>
      <c r="DP365" s="6" t="s">
        <v>399</v>
      </c>
      <c r="DQ365" s="3">
        <v>5</v>
      </c>
      <c r="DR365" s="3">
        <v>0</v>
      </c>
      <c r="DS365" s="3">
        <v>5</v>
      </c>
      <c r="DT365" s="4" t="s">
        <v>398</v>
      </c>
      <c r="DU365" s="3">
        <v>2</v>
      </c>
      <c r="DV365" s="3">
        <v>0</v>
      </c>
      <c r="DW365" s="3">
        <v>0</v>
      </c>
      <c r="DX365" s="5" t="s">
        <v>14</v>
      </c>
      <c r="DY365" s="3">
        <v>1</v>
      </c>
      <c r="DZ365" s="3">
        <v>0</v>
      </c>
      <c r="EA365" s="3">
        <v>0</v>
      </c>
      <c r="EB365" s="5" t="s">
        <v>14</v>
      </c>
      <c r="EC365" s="3">
        <v>1</v>
      </c>
      <c r="ED365" s="3">
        <v>0</v>
      </c>
      <c r="EE365" s="3">
        <v>0</v>
      </c>
      <c r="EF365" s="5" t="s">
        <v>14</v>
      </c>
      <c r="EG365" t="s">
        <v>57</v>
      </c>
      <c r="EH365" t="s">
        <v>23</v>
      </c>
      <c r="EI365" t="s">
        <v>120</v>
      </c>
      <c r="EJ365" t="s">
        <v>27</v>
      </c>
      <c r="EK365" t="s">
        <v>97</v>
      </c>
      <c r="EL365" t="s">
        <v>33</v>
      </c>
      <c r="EM365" t="s">
        <v>30</v>
      </c>
      <c r="EN365" t="s">
        <v>30</v>
      </c>
      <c r="EO365" t="s">
        <v>33</v>
      </c>
      <c r="EP365" t="s">
        <v>33</v>
      </c>
      <c r="EQ365" t="s">
        <v>27</v>
      </c>
      <c r="ER365" t="s">
        <v>27</v>
      </c>
      <c r="ES365" t="s">
        <v>37</v>
      </c>
      <c r="ET365" t="s">
        <v>23</v>
      </c>
      <c r="EU365" t="s">
        <v>37</v>
      </c>
      <c r="EV365" t="s">
        <v>37</v>
      </c>
      <c r="EW365" t="s">
        <v>37</v>
      </c>
      <c r="EX365" t="s">
        <v>37</v>
      </c>
      <c r="EY365" t="s">
        <v>109</v>
      </c>
      <c r="EZ365" t="s">
        <v>93</v>
      </c>
      <c r="FA365" t="s">
        <v>117</v>
      </c>
      <c r="FB365" s="2">
        <v>0.783599537037037</v>
      </c>
      <c r="FC365" s="3">
        <v>0.94314504499999996</v>
      </c>
      <c r="FD365" s="3">
        <v>1.1686862170000001</v>
      </c>
      <c r="FE365" s="3">
        <v>1.1022406147233448</v>
      </c>
    </row>
    <row r="366" spans="1:161" x14ac:dyDescent="0.25">
      <c r="A366" s="3">
        <f t="shared" si="5"/>
        <v>365</v>
      </c>
      <c r="B366" s="3">
        <v>62</v>
      </c>
      <c r="C366" s="3">
        <v>3</v>
      </c>
      <c r="D366" t="s">
        <v>11</v>
      </c>
      <c r="E366" s="3">
        <v>1</v>
      </c>
      <c r="F366" t="s">
        <v>11</v>
      </c>
      <c r="G366" s="3">
        <v>295</v>
      </c>
      <c r="H366" t="s">
        <v>45</v>
      </c>
      <c r="I366" s="1">
        <v>44178</v>
      </c>
      <c r="J366" t="s">
        <v>13</v>
      </c>
      <c r="K366" s="3">
        <v>22</v>
      </c>
      <c r="L366" s="3">
        <v>22</v>
      </c>
      <c r="M366" t="s">
        <v>15</v>
      </c>
      <c r="N366" t="s">
        <v>15</v>
      </c>
      <c r="O366" t="s">
        <v>16</v>
      </c>
      <c r="P366" t="s">
        <v>16</v>
      </c>
      <c r="Q366" t="s">
        <v>18</v>
      </c>
      <c r="R366" t="s">
        <v>18</v>
      </c>
      <c r="S366" t="s">
        <v>18</v>
      </c>
      <c r="T366" t="s">
        <v>18</v>
      </c>
      <c r="U366" t="s">
        <v>18</v>
      </c>
      <c r="V366" t="s">
        <v>18</v>
      </c>
      <c r="W366" t="s">
        <v>18</v>
      </c>
      <c r="X366" t="s">
        <v>18</v>
      </c>
      <c r="Y366" t="s">
        <v>18</v>
      </c>
      <c r="Z366" t="s">
        <v>18</v>
      </c>
      <c r="AA366" t="s">
        <v>18</v>
      </c>
      <c r="AB366" t="s">
        <v>18</v>
      </c>
      <c r="AC366" t="s">
        <v>18</v>
      </c>
      <c r="AD366" t="s">
        <v>18</v>
      </c>
      <c r="AE366" t="s">
        <v>18</v>
      </c>
      <c r="AF366" t="s">
        <v>18</v>
      </c>
      <c r="AG366" t="s">
        <v>47</v>
      </c>
      <c r="AH366" t="s">
        <v>47</v>
      </c>
      <c r="AI366" t="s">
        <v>19</v>
      </c>
      <c r="AJ366" t="s">
        <v>19</v>
      </c>
      <c r="AK366" t="s">
        <v>19</v>
      </c>
      <c r="AL366" t="s">
        <v>19</v>
      </c>
      <c r="AM366" t="s">
        <v>19</v>
      </c>
      <c r="AN366" t="s">
        <v>19</v>
      </c>
      <c r="AO366" t="s">
        <v>19</v>
      </c>
      <c r="AP366" t="s">
        <v>19</v>
      </c>
      <c r="AQ366" t="s">
        <v>19</v>
      </c>
      <c r="AR366" t="s">
        <v>48</v>
      </c>
      <c r="AS366" t="s">
        <v>48</v>
      </c>
      <c r="AT366" t="s">
        <v>48</v>
      </c>
      <c r="AU366" t="s">
        <v>75</v>
      </c>
      <c r="AV366" t="s">
        <v>75</v>
      </c>
      <c r="AW366" t="s">
        <v>75</v>
      </c>
      <c r="AX366" t="s">
        <v>75</v>
      </c>
      <c r="AY366" t="s">
        <v>75</v>
      </c>
      <c r="AZ366" t="s">
        <v>75</v>
      </c>
      <c r="BA366" t="s">
        <v>75</v>
      </c>
      <c r="BB366" t="s">
        <v>22</v>
      </c>
      <c r="BC366" t="s">
        <v>23</v>
      </c>
      <c r="BD366" t="s">
        <v>24</v>
      </c>
      <c r="BE366" t="s">
        <v>24</v>
      </c>
      <c r="BF366" t="s">
        <v>24</v>
      </c>
      <c r="BG366" t="s">
        <v>24</v>
      </c>
      <c r="BH366" t="s">
        <v>24</v>
      </c>
      <c r="BI366" t="s">
        <v>24</v>
      </c>
      <c r="BJ366" t="s">
        <v>23</v>
      </c>
      <c r="BK366" t="s">
        <v>24</v>
      </c>
      <c r="BL366" t="s">
        <v>24</v>
      </c>
      <c r="BM366" t="s">
        <v>24</v>
      </c>
      <c r="BN366" t="s">
        <v>24</v>
      </c>
      <c r="BO366" t="s">
        <v>25</v>
      </c>
      <c r="BP366" s="3">
        <v>0</v>
      </c>
      <c r="BQ366" t="s">
        <v>50</v>
      </c>
      <c r="BR366" s="3">
        <v>0</v>
      </c>
      <c r="BT366" s="3">
        <v>0</v>
      </c>
      <c r="BV366" t="s">
        <v>23</v>
      </c>
      <c r="BW366" s="3">
        <v>0</v>
      </c>
      <c r="BX366" s="3">
        <v>0</v>
      </c>
      <c r="BZ366" s="3">
        <v>0</v>
      </c>
      <c r="CA366" s="3">
        <v>0</v>
      </c>
      <c r="CB366" t="s">
        <v>23</v>
      </c>
      <c r="CC366" t="s">
        <v>23</v>
      </c>
      <c r="CD366" s="3">
        <v>0</v>
      </c>
      <c r="CF366" s="3">
        <v>0</v>
      </c>
      <c r="CG366" s="3">
        <v>0</v>
      </c>
      <c r="CH366" s="3">
        <v>0</v>
      </c>
      <c r="CI366" s="3">
        <v>0</v>
      </c>
      <c r="CJ366" s="3">
        <v>0</v>
      </c>
      <c r="CK366" s="3">
        <v>0</v>
      </c>
      <c r="CL366" t="s">
        <v>51</v>
      </c>
      <c r="CM366" t="s">
        <v>27</v>
      </c>
      <c r="CN366" t="s">
        <v>134</v>
      </c>
      <c r="CO366" t="s">
        <v>66</v>
      </c>
      <c r="CP366" t="s">
        <v>56</v>
      </c>
      <c r="CQ366" t="s">
        <v>30</v>
      </c>
      <c r="CR366" t="s">
        <v>31</v>
      </c>
      <c r="CS366" s="3">
        <v>0</v>
      </c>
      <c r="CT366" t="s">
        <v>32</v>
      </c>
      <c r="CV366" t="s">
        <v>33</v>
      </c>
      <c r="CW366" t="s">
        <v>34</v>
      </c>
      <c r="CX366" t="s">
        <v>30</v>
      </c>
      <c r="CY366" t="s">
        <v>130</v>
      </c>
      <c r="CZ366" t="s">
        <v>31</v>
      </c>
      <c r="DA366" t="s">
        <v>23</v>
      </c>
      <c r="DB366" t="s">
        <v>23</v>
      </c>
      <c r="DC366" t="s">
        <v>23</v>
      </c>
      <c r="DD366" t="s">
        <v>23</v>
      </c>
      <c r="DE366" t="s">
        <v>23</v>
      </c>
      <c r="DF366" t="s">
        <v>23</v>
      </c>
      <c r="DG366" s="3">
        <v>0</v>
      </c>
      <c r="DH366" t="s">
        <v>29</v>
      </c>
      <c r="DI366" s="3">
        <v>0</v>
      </c>
      <c r="DJ366" s="3">
        <v>0</v>
      </c>
      <c r="DK366" s="3">
        <v>0</v>
      </c>
      <c r="DL366" s="5" t="s">
        <v>14</v>
      </c>
      <c r="DM366" s="3">
        <v>0</v>
      </c>
      <c r="DN366" s="3">
        <v>0</v>
      </c>
      <c r="DO366" s="3">
        <v>0</v>
      </c>
      <c r="DP366" s="5" t="s">
        <v>14</v>
      </c>
      <c r="DQ366" s="3">
        <v>0</v>
      </c>
      <c r="DR366" s="3">
        <v>0</v>
      </c>
      <c r="DS366" s="3">
        <v>0</v>
      </c>
      <c r="DT366" s="5" t="s">
        <v>14</v>
      </c>
      <c r="DU366" s="3">
        <v>0</v>
      </c>
      <c r="DV366" s="3">
        <v>0</v>
      </c>
      <c r="DW366" s="3">
        <v>0</v>
      </c>
      <c r="DX366" s="5" t="s">
        <v>14</v>
      </c>
      <c r="DY366" s="3">
        <v>0</v>
      </c>
      <c r="DZ366" s="3">
        <v>0</v>
      </c>
      <c r="EA366" s="3">
        <v>0</v>
      </c>
      <c r="EB366" s="5" t="s">
        <v>14</v>
      </c>
      <c r="EC366" s="3">
        <v>0</v>
      </c>
      <c r="ED366" s="3">
        <v>0</v>
      </c>
      <c r="EE366" s="3">
        <v>0</v>
      </c>
      <c r="EF366" s="5" t="s">
        <v>14</v>
      </c>
      <c r="EG366" t="s">
        <v>119</v>
      </c>
      <c r="EH366" t="s">
        <v>23</v>
      </c>
      <c r="EI366" t="s">
        <v>120</v>
      </c>
      <c r="EJ366" t="s">
        <v>42</v>
      </c>
      <c r="EK366" t="s">
        <v>33</v>
      </c>
      <c r="EL366" t="s">
        <v>30</v>
      </c>
      <c r="EM366" t="s">
        <v>33</v>
      </c>
      <c r="EN366" t="s">
        <v>30</v>
      </c>
      <c r="EO366" t="s">
        <v>33</v>
      </c>
      <c r="EP366" t="s">
        <v>33</v>
      </c>
      <c r="EQ366" t="s">
        <v>27</v>
      </c>
      <c r="ER366" t="s">
        <v>27</v>
      </c>
      <c r="ES366" t="s">
        <v>37</v>
      </c>
      <c r="ET366" t="s">
        <v>37</v>
      </c>
      <c r="EU366" t="s">
        <v>37</v>
      </c>
      <c r="EV366" t="s">
        <v>37</v>
      </c>
      <c r="EW366" t="s">
        <v>37</v>
      </c>
      <c r="EX366" t="s">
        <v>37</v>
      </c>
      <c r="EY366" t="s">
        <v>110</v>
      </c>
      <c r="EZ366" t="s">
        <v>44</v>
      </c>
      <c r="FA366" t="s">
        <v>117</v>
      </c>
      <c r="FB366" s="2">
        <v>0.50937500000000002</v>
      </c>
      <c r="FC366" s="3">
        <v>0.94314504499999996</v>
      </c>
      <c r="FD366" s="3">
        <v>0.88242920800000002</v>
      </c>
      <c r="FE366" s="3">
        <v>0.83225873508847437</v>
      </c>
    </row>
    <row r="367" spans="1:161" x14ac:dyDescent="0.25">
      <c r="A367" s="3">
        <f t="shared" si="5"/>
        <v>366</v>
      </c>
      <c r="B367" s="3">
        <v>67</v>
      </c>
      <c r="C367" s="3">
        <v>3</v>
      </c>
      <c r="D367" t="s">
        <v>11</v>
      </c>
      <c r="E367" s="3">
        <v>1</v>
      </c>
      <c r="F367" t="s">
        <v>11</v>
      </c>
      <c r="G367" s="3">
        <v>327</v>
      </c>
      <c r="H367" t="s">
        <v>12</v>
      </c>
      <c r="I367" s="1">
        <v>44179</v>
      </c>
      <c r="J367" t="s">
        <v>94</v>
      </c>
      <c r="K367" s="3">
        <v>54</v>
      </c>
      <c r="L367" s="3">
        <v>54</v>
      </c>
      <c r="M367" t="s">
        <v>15</v>
      </c>
      <c r="N367" t="s">
        <v>15</v>
      </c>
      <c r="O367" t="s">
        <v>16</v>
      </c>
      <c r="P367" t="s">
        <v>84</v>
      </c>
      <c r="Q367" t="s">
        <v>18</v>
      </c>
      <c r="R367" t="s">
        <v>18</v>
      </c>
      <c r="S367" t="s">
        <v>46</v>
      </c>
      <c r="T367" t="s">
        <v>18</v>
      </c>
      <c r="U367" t="s">
        <v>18</v>
      </c>
      <c r="V367" t="s">
        <v>18</v>
      </c>
      <c r="W367" t="s">
        <v>18</v>
      </c>
      <c r="X367" t="s">
        <v>18</v>
      </c>
      <c r="Y367" t="s">
        <v>18</v>
      </c>
      <c r="Z367" t="s">
        <v>18</v>
      </c>
      <c r="AA367" t="s">
        <v>18</v>
      </c>
      <c r="AB367" t="s">
        <v>46</v>
      </c>
      <c r="AC367" t="s">
        <v>18</v>
      </c>
      <c r="AD367" t="s">
        <v>18</v>
      </c>
      <c r="AE367" t="s">
        <v>18</v>
      </c>
      <c r="AF367" t="s">
        <v>18</v>
      </c>
      <c r="AG367" t="s">
        <v>74</v>
      </c>
      <c r="AH367" t="s">
        <v>19</v>
      </c>
      <c r="AI367" t="s">
        <v>19</v>
      </c>
      <c r="AJ367" t="s">
        <v>19</v>
      </c>
      <c r="AK367" t="s">
        <v>19</v>
      </c>
      <c r="AL367" t="s">
        <v>19</v>
      </c>
      <c r="AM367" t="s">
        <v>19</v>
      </c>
      <c r="AN367" t="s">
        <v>19</v>
      </c>
      <c r="AO367" t="s">
        <v>19</v>
      </c>
      <c r="AP367" t="s">
        <v>19</v>
      </c>
      <c r="AQ367" t="s">
        <v>19</v>
      </c>
      <c r="AR367" t="s">
        <v>48</v>
      </c>
      <c r="AS367" t="s">
        <v>48</v>
      </c>
      <c r="AT367" t="s">
        <v>48</v>
      </c>
      <c r="AU367" t="s">
        <v>48</v>
      </c>
      <c r="AV367" t="s">
        <v>48</v>
      </c>
      <c r="AW367" t="s">
        <v>48</v>
      </c>
      <c r="AX367" t="s">
        <v>48</v>
      </c>
      <c r="AY367" t="s">
        <v>48</v>
      </c>
      <c r="AZ367" t="s">
        <v>48</v>
      </c>
      <c r="BA367" t="s">
        <v>48</v>
      </c>
      <c r="BB367" t="s">
        <v>22</v>
      </c>
      <c r="BC367" t="s">
        <v>37</v>
      </c>
      <c r="BD367" t="s">
        <v>24</v>
      </c>
      <c r="BE367" t="s">
        <v>24</v>
      </c>
      <c r="BF367" t="s">
        <v>24</v>
      </c>
      <c r="BG367" t="s">
        <v>24</v>
      </c>
      <c r="BH367" t="s">
        <v>24</v>
      </c>
      <c r="BI367" t="s">
        <v>24</v>
      </c>
      <c r="BJ367" t="s">
        <v>24</v>
      </c>
      <c r="BK367" t="s">
        <v>24</v>
      </c>
      <c r="BL367" t="s">
        <v>24</v>
      </c>
      <c r="BM367" t="s">
        <v>24</v>
      </c>
      <c r="BN367" t="s">
        <v>24</v>
      </c>
      <c r="BO367" t="s">
        <v>25</v>
      </c>
      <c r="BP367" s="3">
        <v>0</v>
      </c>
      <c r="BQ367" t="s">
        <v>50</v>
      </c>
      <c r="BR367" s="3">
        <v>0</v>
      </c>
      <c r="BT367" s="3">
        <v>0</v>
      </c>
      <c r="BV367" t="s">
        <v>37</v>
      </c>
      <c r="BW367" t="s">
        <v>37</v>
      </c>
      <c r="BX367" t="s">
        <v>100</v>
      </c>
      <c r="BY367" t="s">
        <v>169</v>
      </c>
      <c r="BZ367" t="s">
        <v>23</v>
      </c>
      <c r="CA367" s="3">
        <v>0</v>
      </c>
      <c r="CB367" t="s">
        <v>23</v>
      </c>
      <c r="CC367" t="s">
        <v>23</v>
      </c>
      <c r="CD367" s="3">
        <v>0</v>
      </c>
      <c r="CF367" s="3">
        <v>0</v>
      </c>
      <c r="CG367" s="3">
        <v>0</v>
      </c>
      <c r="CH367" s="3">
        <v>0</v>
      </c>
      <c r="CI367" s="3">
        <v>0</v>
      </c>
      <c r="CJ367" s="3">
        <v>0</v>
      </c>
      <c r="CK367" s="3">
        <v>0</v>
      </c>
      <c r="CL367" t="s">
        <v>51</v>
      </c>
      <c r="CM367" t="s">
        <v>27</v>
      </c>
      <c r="CN367" t="s">
        <v>28</v>
      </c>
      <c r="CO367" t="s">
        <v>76</v>
      </c>
      <c r="CP367" t="s">
        <v>29</v>
      </c>
      <c r="CQ367" t="s">
        <v>33</v>
      </c>
      <c r="CR367" t="s">
        <v>67</v>
      </c>
      <c r="CS367" t="s">
        <v>193</v>
      </c>
      <c r="CT367" s="3">
        <v>0</v>
      </c>
      <c r="CV367" t="s">
        <v>33</v>
      </c>
      <c r="CW367" t="s">
        <v>34</v>
      </c>
      <c r="CX367" t="s">
        <v>30</v>
      </c>
      <c r="CY367" t="s">
        <v>115</v>
      </c>
      <c r="CZ367" t="s">
        <v>67</v>
      </c>
      <c r="DA367" t="s">
        <v>23</v>
      </c>
      <c r="DB367" t="s">
        <v>23</v>
      </c>
      <c r="DC367" t="s">
        <v>23</v>
      </c>
      <c r="DD367" t="s">
        <v>23</v>
      </c>
      <c r="DE367" t="s">
        <v>23</v>
      </c>
      <c r="DF367" t="s">
        <v>23</v>
      </c>
      <c r="DG367" s="3">
        <v>0</v>
      </c>
      <c r="DH367" t="s">
        <v>39</v>
      </c>
      <c r="DI367" s="3">
        <v>4</v>
      </c>
      <c r="DJ367" s="3">
        <v>0</v>
      </c>
      <c r="DK367" s="3">
        <v>4</v>
      </c>
      <c r="DL367" s="4" t="s">
        <v>398</v>
      </c>
      <c r="DM367" s="3">
        <v>2</v>
      </c>
      <c r="DN367" s="3">
        <v>0</v>
      </c>
      <c r="DO367" s="3">
        <v>2</v>
      </c>
      <c r="DP367" s="4" t="s">
        <v>397</v>
      </c>
      <c r="DQ367" s="3">
        <v>5</v>
      </c>
      <c r="DR367" s="3">
        <v>0</v>
      </c>
      <c r="DS367" s="3">
        <v>5</v>
      </c>
      <c r="DT367" s="4" t="s">
        <v>398</v>
      </c>
      <c r="DU367" s="3">
        <v>2</v>
      </c>
      <c r="DV367" s="3">
        <v>0</v>
      </c>
      <c r="DW367" s="3">
        <v>0</v>
      </c>
      <c r="DX367" s="5" t="s">
        <v>14</v>
      </c>
      <c r="DY367" s="3">
        <v>2</v>
      </c>
      <c r="DZ367" s="3">
        <v>0</v>
      </c>
      <c r="EA367" s="3">
        <v>0</v>
      </c>
      <c r="EB367" s="5" t="s">
        <v>14</v>
      </c>
      <c r="EC367" s="3">
        <v>6</v>
      </c>
      <c r="ED367" s="3">
        <v>0</v>
      </c>
      <c r="EE367" s="3">
        <v>0</v>
      </c>
      <c r="EF367" s="5" t="s">
        <v>14</v>
      </c>
      <c r="EG367" t="s">
        <v>119</v>
      </c>
      <c r="EH367" t="s">
        <v>37</v>
      </c>
      <c r="EI367" t="s">
        <v>120</v>
      </c>
      <c r="EJ367" t="s">
        <v>27</v>
      </c>
      <c r="EK367" t="s">
        <v>33</v>
      </c>
      <c r="EL367" t="s">
        <v>30</v>
      </c>
      <c r="EM367" t="s">
        <v>33</v>
      </c>
      <c r="EN367" t="s">
        <v>30</v>
      </c>
      <c r="EO367" t="s">
        <v>33</v>
      </c>
      <c r="EP367" t="s">
        <v>33</v>
      </c>
      <c r="EQ367" t="s">
        <v>27</v>
      </c>
      <c r="ER367" t="s">
        <v>27</v>
      </c>
      <c r="ES367" t="s">
        <v>23</v>
      </c>
      <c r="ET367" t="s">
        <v>37</v>
      </c>
      <c r="EU367" t="s">
        <v>37</v>
      </c>
      <c r="EV367" t="s">
        <v>23</v>
      </c>
      <c r="EW367" t="s">
        <v>23</v>
      </c>
      <c r="EX367" t="s">
        <v>23</v>
      </c>
      <c r="EY367" t="s">
        <v>109</v>
      </c>
      <c r="EZ367" t="s">
        <v>60</v>
      </c>
      <c r="FA367" t="s">
        <v>99</v>
      </c>
      <c r="FB367" s="2">
        <v>0.47956018518518517</v>
      </c>
      <c r="FC367" s="3">
        <v>0.94314504499999996</v>
      </c>
      <c r="FD367" s="3">
        <v>1.1686862170000001</v>
      </c>
      <c r="FE367" s="3">
        <v>1.1022406147233448</v>
      </c>
    </row>
    <row r="368" spans="1:161" x14ac:dyDescent="0.25">
      <c r="A368" s="3">
        <f t="shared" si="5"/>
        <v>367</v>
      </c>
      <c r="B368" s="3">
        <v>43</v>
      </c>
      <c r="C368" s="3">
        <v>2</v>
      </c>
      <c r="D368" t="s">
        <v>11</v>
      </c>
      <c r="E368" s="3">
        <v>1</v>
      </c>
      <c r="F368" t="s">
        <v>11</v>
      </c>
      <c r="G368" s="3">
        <v>590</v>
      </c>
      <c r="H368" t="s">
        <v>45</v>
      </c>
      <c r="I368" s="1">
        <v>44177</v>
      </c>
      <c r="J368" t="s">
        <v>94</v>
      </c>
      <c r="K368" s="3">
        <v>26</v>
      </c>
      <c r="L368" s="3">
        <v>2</v>
      </c>
      <c r="M368" t="s">
        <v>15</v>
      </c>
      <c r="N368" t="s">
        <v>83</v>
      </c>
      <c r="O368" t="s">
        <v>17</v>
      </c>
      <c r="P368" t="s">
        <v>17</v>
      </c>
      <c r="Q368" t="s">
        <v>18</v>
      </c>
      <c r="R368" t="s">
        <v>18</v>
      </c>
      <c r="S368" t="s">
        <v>18</v>
      </c>
      <c r="T368" t="s">
        <v>18</v>
      </c>
      <c r="U368" t="s">
        <v>18</v>
      </c>
      <c r="V368" t="s">
        <v>18</v>
      </c>
      <c r="W368" t="s">
        <v>18</v>
      </c>
      <c r="X368" t="s">
        <v>18</v>
      </c>
      <c r="Y368" t="s">
        <v>18</v>
      </c>
      <c r="Z368" t="s">
        <v>18</v>
      </c>
      <c r="AA368" t="s">
        <v>18</v>
      </c>
      <c r="AB368" t="s">
        <v>18</v>
      </c>
      <c r="AC368" t="s">
        <v>18</v>
      </c>
      <c r="AD368" t="s">
        <v>18</v>
      </c>
      <c r="AE368" t="s">
        <v>46</v>
      </c>
      <c r="AF368" t="s">
        <v>18</v>
      </c>
      <c r="AG368" t="s">
        <v>47</v>
      </c>
      <c r="AH368" t="s">
        <v>47</v>
      </c>
      <c r="AI368" t="s">
        <v>47</v>
      </c>
      <c r="AJ368" t="s">
        <v>47</v>
      </c>
      <c r="AK368" t="s">
        <v>47</v>
      </c>
      <c r="AL368" t="s">
        <v>47</v>
      </c>
      <c r="AM368" t="s">
        <v>47</v>
      </c>
      <c r="AN368" t="s">
        <v>47</v>
      </c>
      <c r="AO368" t="s">
        <v>47</v>
      </c>
      <c r="AP368" t="s">
        <v>47</v>
      </c>
      <c r="AQ368" t="s">
        <v>47</v>
      </c>
      <c r="AR368" t="s">
        <v>21</v>
      </c>
      <c r="AS368" t="s">
        <v>21</v>
      </c>
      <c r="AT368" t="s">
        <v>75</v>
      </c>
      <c r="AU368" t="s">
        <v>75</v>
      </c>
      <c r="AV368" t="s">
        <v>75</v>
      </c>
      <c r="AW368" t="s">
        <v>75</v>
      </c>
      <c r="AX368" t="s">
        <v>75</v>
      </c>
      <c r="AY368" t="s">
        <v>75</v>
      </c>
      <c r="AZ368" t="s">
        <v>21</v>
      </c>
      <c r="BA368" t="s">
        <v>75</v>
      </c>
      <c r="BB368" t="s">
        <v>64</v>
      </c>
      <c r="BC368" t="s">
        <v>37</v>
      </c>
      <c r="BD368" t="s">
        <v>24</v>
      </c>
      <c r="BE368" t="s">
        <v>24</v>
      </c>
      <c r="BF368" t="s">
        <v>24</v>
      </c>
      <c r="BG368" t="s">
        <v>24</v>
      </c>
      <c r="BH368" t="s">
        <v>24</v>
      </c>
      <c r="BI368" t="s">
        <v>24</v>
      </c>
      <c r="BJ368" t="s">
        <v>24</v>
      </c>
      <c r="BK368" t="s">
        <v>24</v>
      </c>
      <c r="BL368" t="s">
        <v>24</v>
      </c>
      <c r="BM368" t="s">
        <v>24</v>
      </c>
      <c r="BN368" t="s">
        <v>24</v>
      </c>
      <c r="BO368" t="s">
        <v>25</v>
      </c>
      <c r="BP368" s="3">
        <v>0</v>
      </c>
      <c r="BQ368" t="s">
        <v>50</v>
      </c>
      <c r="BR368" s="3">
        <v>0</v>
      </c>
      <c r="BT368" s="3">
        <v>0</v>
      </c>
      <c r="BV368" t="s">
        <v>23</v>
      </c>
      <c r="BW368" s="3">
        <v>0</v>
      </c>
      <c r="BX368" s="3">
        <v>0</v>
      </c>
      <c r="BZ368" s="3">
        <v>0</v>
      </c>
      <c r="CA368" s="3">
        <v>0</v>
      </c>
      <c r="CB368" t="s">
        <v>37</v>
      </c>
      <c r="CC368" t="s">
        <v>23</v>
      </c>
      <c r="CD368" s="3">
        <v>0</v>
      </c>
      <c r="CF368" s="3">
        <v>0</v>
      </c>
      <c r="CG368" s="3">
        <v>0</v>
      </c>
      <c r="CH368" s="3">
        <v>0</v>
      </c>
      <c r="CI368" s="3">
        <v>0</v>
      </c>
      <c r="CJ368" s="3">
        <v>0</v>
      </c>
      <c r="CK368" s="3">
        <v>0</v>
      </c>
      <c r="CL368" t="s">
        <v>51</v>
      </c>
      <c r="CM368" t="s">
        <v>27</v>
      </c>
      <c r="CN368" t="s">
        <v>28</v>
      </c>
      <c r="CO368" t="s">
        <v>27</v>
      </c>
      <c r="CP368" t="s">
        <v>56</v>
      </c>
      <c r="CQ368" t="s">
        <v>33</v>
      </c>
      <c r="CR368" t="s">
        <v>103</v>
      </c>
      <c r="CS368" s="3">
        <v>0</v>
      </c>
      <c r="CT368" s="3">
        <v>0</v>
      </c>
      <c r="CV368" t="s">
        <v>33</v>
      </c>
      <c r="CW368" t="s">
        <v>34</v>
      </c>
      <c r="CX368" t="s">
        <v>30</v>
      </c>
      <c r="CY368" t="s">
        <v>115</v>
      </c>
      <c r="CZ368" t="s">
        <v>31</v>
      </c>
      <c r="DA368" t="s">
        <v>23</v>
      </c>
      <c r="DB368" t="s">
        <v>23</v>
      </c>
      <c r="DC368" t="s">
        <v>37</v>
      </c>
      <c r="DD368" t="s">
        <v>23</v>
      </c>
      <c r="DE368" t="s">
        <v>37</v>
      </c>
      <c r="DF368" t="s">
        <v>37</v>
      </c>
      <c r="DG368" t="s">
        <v>38</v>
      </c>
      <c r="DH368" t="s">
        <v>56</v>
      </c>
      <c r="DI368" s="3">
        <v>0</v>
      </c>
      <c r="DJ368" s="3">
        <v>0</v>
      </c>
      <c r="DK368" s="3">
        <v>0</v>
      </c>
      <c r="DL368" s="5" t="s">
        <v>14</v>
      </c>
      <c r="DM368" s="3">
        <v>0</v>
      </c>
      <c r="DN368" s="3">
        <v>0</v>
      </c>
      <c r="DO368" s="3">
        <v>0</v>
      </c>
      <c r="DP368" s="5" t="s">
        <v>14</v>
      </c>
      <c r="DQ368" s="3">
        <v>0</v>
      </c>
      <c r="DR368" s="3">
        <v>0</v>
      </c>
      <c r="DS368" s="3">
        <v>0</v>
      </c>
      <c r="DT368" s="5" t="s">
        <v>14</v>
      </c>
      <c r="DU368" s="3">
        <v>0</v>
      </c>
      <c r="DV368" s="3">
        <v>0</v>
      </c>
      <c r="DW368" s="3">
        <v>0</v>
      </c>
      <c r="DX368" s="5" t="s">
        <v>14</v>
      </c>
      <c r="DY368" s="3">
        <v>0</v>
      </c>
      <c r="DZ368" s="3">
        <v>0</v>
      </c>
      <c r="EA368" s="3">
        <v>0</v>
      </c>
      <c r="EB368" s="5" t="s">
        <v>14</v>
      </c>
      <c r="EC368" s="3">
        <v>0</v>
      </c>
      <c r="ED368" s="3">
        <v>0</v>
      </c>
      <c r="EE368" s="3">
        <v>0</v>
      </c>
      <c r="EF368" s="5" t="s">
        <v>14</v>
      </c>
      <c r="EG368" t="s">
        <v>116</v>
      </c>
      <c r="EH368" t="s">
        <v>23</v>
      </c>
      <c r="EI368" t="s">
        <v>122</v>
      </c>
      <c r="EJ368" t="s">
        <v>27</v>
      </c>
      <c r="EK368" t="s">
        <v>30</v>
      </c>
      <c r="EL368" t="s">
        <v>33</v>
      </c>
      <c r="EM368" t="s">
        <v>33</v>
      </c>
      <c r="EN368" t="s">
        <v>30</v>
      </c>
      <c r="EO368" t="s">
        <v>33</v>
      </c>
      <c r="EP368" t="s">
        <v>33</v>
      </c>
      <c r="EQ368" t="s">
        <v>76</v>
      </c>
      <c r="ER368" t="s">
        <v>27</v>
      </c>
      <c r="ES368" t="s">
        <v>37</v>
      </c>
      <c r="ET368" t="s">
        <v>37</v>
      </c>
      <c r="EU368" t="s">
        <v>37</v>
      </c>
      <c r="EV368" t="s">
        <v>37</v>
      </c>
      <c r="EW368" t="s">
        <v>37</v>
      </c>
      <c r="EX368" t="s">
        <v>37</v>
      </c>
      <c r="EY368" t="s">
        <v>109</v>
      </c>
      <c r="EZ368" t="s">
        <v>125</v>
      </c>
      <c r="FA368" t="s">
        <v>14</v>
      </c>
      <c r="FB368" s="2">
        <v>0.74936342592592597</v>
      </c>
      <c r="FC368" s="3">
        <v>0.94314504499999996</v>
      </c>
      <c r="FD368" s="3">
        <v>1.1686862170000001</v>
      </c>
      <c r="FE368" s="3">
        <v>1.1022406147233448</v>
      </c>
    </row>
    <row r="369" spans="1:161" x14ac:dyDescent="0.25">
      <c r="A369" s="3">
        <f t="shared" si="5"/>
        <v>368</v>
      </c>
      <c r="B369" s="3">
        <v>40</v>
      </c>
      <c r="C369" s="3">
        <v>2</v>
      </c>
      <c r="D369" t="s">
        <v>11</v>
      </c>
      <c r="E369" s="3">
        <v>1</v>
      </c>
      <c r="F369" t="s">
        <v>11</v>
      </c>
      <c r="G369" s="3">
        <v>560</v>
      </c>
      <c r="H369" t="s">
        <v>45</v>
      </c>
      <c r="I369" s="1">
        <v>44177</v>
      </c>
      <c r="J369" t="s">
        <v>13</v>
      </c>
      <c r="K369" s="3">
        <v>52</v>
      </c>
      <c r="L369" s="3">
        <v>10</v>
      </c>
      <c r="M369" t="s">
        <v>14</v>
      </c>
      <c r="N369" t="s">
        <v>15</v>
      </c>
      <c r="O369" t="s">
        <v>16</v>
      </c>
      <c r="P369" t="s">
        <v>16</v>
      </c>
      <c r="Q369" t="s">
        <v>18</v>
      </c>
      <c r="R369" t="s">
        <v>18</v>
      </c>
      <c r="S369" t="s">
        <v>18</v>
      </c>
      <c r="T369" t="s">
        <v>18</v>
      </c>
      <c r="U369" t="s">
        <v>18</v>
      </c>
      <c r="V369" t="s">
        <v>18</v>
      </c>
      <c r="W369" t="s">
        <v>18</v>
      </c>
      <c r="X369" t="s">
        <v>18</v>
      </c>
      <c r="Y369" t="s">
        <v>18</v>
      </c>
      <c r="Z369" t="s">
        <v>18</v>
      </c>
      <c r="AA369" t="s">
        <v>18</v>
      </c>
      <c r="AB369" t="s">
        <v>18</v>
      </c>
      <c r="AC369" t="s">
        <v>18</v>
      </c>
      <c r="AD369" t="s">
        <v>18</v>
      </c>
      <c r="AE369" t="s">
        <v>18</v>
      </c>
      <c r="AF369" t="s">
        <v>18</v>
      </c>
      <c r="AG369" t="s">
        <v>47</v>
      </c>
      <c r="AH369" t="s">
        <v>47</v>
      </c>
      <c r="AI369" t="s">
        <v>47</v>
      </c>
      <c r="AJ369" t="s">
        <v>47</v>
      </c>
      <c r="AK369" t="s">
        <v>47</v>
      </c>
      <c r="AL369" t="s">
        <v>47</v>
      </c>
      <c r="AM369" t="s">
        <v>47</v>
      </c>
      <c r="AN369" t="s">
        <v>47</v>
      </c>
      <c r="AO369" t="s">
        <v>47</v>
      </c>
      <c r="AP369" t="s">
        <v>47</v>
      </c>
      <c r="AQ369" t="s">
        <v>47</v>
      </c>
      <c r="AR369" t="s">
        <v>48</v>
      </c>
      <c r="AS369" t="s">
        <v>48</v>
      </c>
      <c r="AT369" t="s">
        <v>48</v>
      </c>
      <c r="AU369" t="s">
        <v>48</v>
      </c>
      <c r="AV369" t="s">
        <v>48</v>
      </c>
      <c r="AW369" t="s">
        <v>48</v>
      </c>
      <c r="AX369" t="s">
        <v>48</v>
      </c>
      <c r="AY369" t="s">
        <v>48</v>
      </c>
      <c r="AZ369" t="s">
        <v>48</v>
      </c>
      <c r="BA369" t="s">
        <v>48</v>
      </c>
      <c r="BB369" t="s">
        <v>22</v>
      </c>
      <c r="BC369" t="s">
        <v>37</v>
      </c>
      <c r="BD369" t="s">
        <v>24</v>
      </c>
      <c r="BE369" t="s">
        <v>24</v>
      </c>
      <c r="BF369" t="s">
        <v>24</v>
      </c>
      <c r="BG369" t="s">
        <v>24</v>
      </c>
      <c r="BH369" t="s">
        <v>24</v>
      </c>
      <c r="BI369" t="s">
        <v>24</v>
      </c>
      <c r="BJ369" t="s">
        <v>24</v>
      </c>
      <c r="BK369" t="s">
        <v>24</v>
      </c>
      <c r="BL369" t="s">
        <v>24</v>
      </c>
      <c r="BM369" t="s">
        <v>24</v>
      </c>
      <c r="BN369" t="s">
        <v>14</v>
      </c>
      <c r="BO369" t="s">
        <v>25</v>
      </c>
      <c r="BP369" s="3">
        <v>0</v>
      </c>
      <c r="BQ369" t="s">
        <v>50</v>
      </c>
      <c r="BR369" s="3">
        <v>0</v>
      </c>
      <c r="BT369" s="3">
        <v>0</v>
      </c>
      <c r="BV369" t="s">
        <v>23</v>
      </c>
      <c r="BW369" s="3">
        <v>0</v>
      </c>
      <c r="BX369" s="3">
        <v>0</v>
      </c>
      <c r="BZ369" s="3">
        <v>0</v>
      </c>
      <c r="CA369" s="3">
        <v>0</v>
      </c>
      <c r="CB369" t="s">
        <v>23</v>
      </c>
      <c r="CC369" t="s">
        <v>23</v>
      </c>
      <c r="CD369" s="3">
        <v>0</v>
      </c>
      <c r="CF369" s="3">
        <v>0</v>
      </c>
      <c r="CG369" s="3">
        <v>0</v>
      </c>
      <c r="CH369" s="3">
        <v>0</v>
      </c>
      <c r="CI369" s="3">
        <v>0</v>
      </c>
      <c r="CJ369" s="3">
        <v>0</v>
      </c>
      <c r="CK369" s="3">
        <v>0</v>
      </c>
      <c r="CL369" t="s">
        <v>51</v>
      </c>
      <c r="CM369" t="s">
        <v>42</v>
      </c>
      <c r="CN369" t="s">
        <v>102</v>
      </c>
      <c r="CO369" t="s">
        <v>126</v>
      </c>
      <c r="CP369" t="s">
        <v>56</v>
      </c>
      <c r="CQ369" t="s">
        <v>54</v>
      </c>
      <c r="CR369" t="s">
        <v>67</v>
      </c>
      <c r="CS369" t="s">
        <v>193</v>
      </c>
      <c r="CT369" s="3">
        <v>0</v>
      </c>
      <c r="CV369" t="s">
        <v>33</v>
      </c>
      <c r="CW369" t="s">
        <v>34</v>
      </c>
      <c r="CX369" t="s">
        <v>54</v>
      </c>
      <c r="CY369" t="s">
        <v>104</v>
      </c>
      <c r="CZ369" t="s">
        <v>103</v>
      </c>
      <c r="DA369" t="s">
        <v>23</v>
      </c>
      <c r="DB369" t="s">
        <v>23</v>
      </c>
      <c r="DC369" t="s">
        <v>23</v>
      </c>
      <c r="DD369" t="s">
        <v>23</v>
      </c>
      <c r="DE369" t="s">
        <v>23</v>
      </c>
      <c r="DF369" t="s">
        <v>23</v>
      </c>
      <c r="DG369" s="3">
        <v>0</v>
      </c>
      <c r="DH369" t="s">
        <v>29</v>
      </c>
      <c r="DI369" s="3">
        <v>1</v>
      </c>
      <c r="DJ369" s="3">
        <v>0</v>
      </c>
      <c r="DK369" s="3">
        <v>1</v>
      </c>
      <c r="DL369" s="4" t="s">
        <v>396</v>
      </c>
      <c r="DM369" s="3">
        <v>6</v>
      </c>
      <c r="DN369" s="3">
        <v>0</v>
      </c>
      <c r="DO369" s="3">
        <v>6</v>
      </c>
      <c r="DP369" s="6" t="s">
        <v>399</v>
      </c>
      <c r="DQ369" s="3">
        <v>0</v>
      </c>
      <c r="DR369" s="3">
        <v>0</v>
      </c>
      <c r="DS369" s="3">
        <v>0</v>
      </c>
      <c r="DT369" s="5" t="s">
        <v>14</v>
      </c>
      <c r="DU369" s="3">
        <v>3</v>
      </c>
      <c r="DV369" s="3">
        <v>0</v>
      </c>
      <c r="DW369" s="3">
        <v>0</v>
      </c>
      <c r="DX369" s="5" t="s">
        <v>14</v>
      </c>
      <c r="DY369" s="3">
        <v>1</v>
      </c>
      <c r="DZ369" s="3">
        <v>0</v>
      </c>
      <c r="EA369" s="3">
        <v>0</v>
      </c>
      <c r="EB369" s="5" t="s">
        <v>14</v>
      </c>
      <c r="EC369" s="3">
        <v>0</v>
      </c>
      <c r="ED369" s="3">
        <v>6</v>
      </c>
      <c r="EE369" s="3">
        <v>0.5</v>
      </c>
      <c r="EF369" s="4" t="s">
        <v>396</v>
      </c>
      <c r="EG369" t="s">
        <v>136</v>
      </c>
      <c r="EH369" t="s">
        <v>23</v>
      </c>
      <c r="EI369" t="s">
        <v>122</v>
      </c>
      <c r="EJ369" t="s">
        <v>27</v>
      </c>
      <c r="EK369" t="s">
        <v>54</v>
      </c>
      <c r="EL369" t="s">
        <v>97</v>
      </c>
      <c r="EM369" t="s">
        <v>30</v>
      </c>
      <c r="EN369" t="s">
        <v>97</v>
      </c>
      <c r="EO369" t="s">
        <v>54</v>
      </c>
      <c r="EP369" t="s">
        <v>33</v>
      </c>
      <c r="EQ369" t="s">
        <v>27</v>
      </c>
      <c r="ER369" t="s">
        <v>76</v>
      </c>
      <c r="ES369" t="s">
        <v>37</v>
      </c>
      <c r="ET369" t="s">
        <v>37</v>
      </c>
      <c r="EU369" t="s">
        <v>23</v>
      </c>
      <c r="EV369" t="s">
        <v>37</v>
      </c>
      <c r="EW369" t="s">
        <v>37</v>
      </c>
      <c r="EX369" t="s">
        <v>37</v>
      </c>
      <c r="EY369" t="s">
        <v>109</v>
      </c>
      <c r="EZ369" t="s">
        <v>60</v>
      </c>
      <c r="FA369" t="s">
        <v>73</v>
      </c>
      <c r="FB369" s="2">
        <v>0.59603009259259254</v>
      </c>
      <c r="FC369" s="3">
        <v>0.94314504499999996</v>
      </c>
      <c r="FD369" s="3">
        <v>0.88242920800000002</v>
      </c>
      <c r="FE369" s="3">
        <v>0.83225873508847437</v>
      </c>
    </row>
    <row r="370" spans="1:161" x14ac:dyDescent="0.25">
      <c r="A370" s="3">
        <f t="shared" si="5"/>
        <v>369</v>
      </c>
      <c r="B370" s="3">
        <v>27</v>
      </c>
      <c r="C370" s="3">
        <v>2</v>
      </c>
      <c r="D370" t="s">
        <v>11</v>
      </c>
      <c r="E370" s="3">
        <v>1</v>
      </c>
      <c r="F370" t="s">
        <v>11</v>
      </c>
      <c r="G370" s="3">
        <v>115</v>
      </c>
      <c r="H370" t="s">
        <v>45</v>
      </c>
      <c r="I370" s="1">
        <v>44177</v>
      </c>
      <c r="J370" t="s">
        <v>94</v>
      </c>
      <c r="K370" s="3">
        <v>39</v>
      </c>
      <c r="L370" s="3">
        <v>29</v>
      </c>
      <c r="M370" t="s">
        <v>15</v>
      </c>
      <c r="N370" t="s">
        <v>15</v>
      </c>
      <c r="O370" t="s">
        <v>16</v>
      </c>
      <c r="P370" t="s">
        <v>17</v>
      </c>
      <c r="Q370" t="s">
        <v>18</v>
      </c>
      <c r="R370" t="s">
        <v>18</v>
      </c>
      <c r="S370" t="s">
        <v>18</v>
      </c>
      <c r="T370" t="s">
        <v>18</v>
      </c>
      <c r="U370" t="s">
        <v>18</v>
      </c>
      <c r="V370" t="s">
        <v>18</v>
      </c>
      <c r="W370" t="s">
        <v>18</v>
      </c>
      <c r="X370" t="s">
        <v>18</v>
      </c>
      <c r="Y370" t="s">
        <v>18</v>
      </c>
      <c r="Z370" t="s">
        <v>18</v>
      </c>
      <c r="AA370" t="s">
        <v>18</v>
      </c>
      <c r="AB370" t="s">
        <v>18</v>
      </c>
      <c r="AC370" t="s">
        <v>18</v>
      </c>
      <c r="AD370" t="s">
        <v>18</v>
      </c>
      <c r="AE370" t="s">
        <v>46</v>
      </c>
      <c r="AF370" t="s">
        <v>18</v>
      </c>
      <c r="AG370" t="s">
        <v>47</v>
      </c>
      <c r="AH370" t="s">
        <v>47</v>
      </c>
      <c r="AI370" t="s">
        <v>47</v>
      </c>
      <c r="AJ370" t="s">
        <v>47</v>
      </c>
      <c r="AK370" t="s">
        <v>47</v>
      </c>
      <c r="AL370" t="s">
        <v>47</v>
      </c>
      <c r="AM370" t="s">
        <v>47</v>
      </c>
      <c r="AN370" t="s">
        <v>47</v>
      </c>
      <c r="AO370" t="s">
        <v>47</v>
      </c>
      <c r="AP370" t="s">
        <v>19</v>
      </c>
      <c r="AQ370" t="s">
        <v>19</v>
      </c>
      <c r="AR370" t="s">
        <v>48</v>
      </c>
      <c r="AS370" t="s">
        <v>48</v>
      </c>
      <c r="AT370" t="s">
        <v>48</v>
      </c>
      <c r="AU370" t="s">
        <v>48</v>
      </c>
      <c r="AV370" t="s">
        <v>48</v>
      </c>
      <c r="AW370" t="s">
        <v>48</v>
      </c>
      <c r="AX370" t="s">
        <v>48</v>
      </c>
      <c r="AY370" t="s">
        <v>48</v>
      </c>
      <c r="AZ370" t="s">
        <v>48</v>
      </c>
      <c r="BA370" t="s">
        <v>75</v>
      </c>
      <c r="BB370" t="s">
        <v>22</v>
      </c>
      <c r="BC370" t="s">
        <v>23</v>
      </c>
      <c r="BD370" t="s">
        <v>24</v>
      </c>
      <c r="BE370" t="s">
        <v>24</v>
      </c>
      <c r="BF370" t="s">
        <v>24</v>
      </c>
      <c r="BG370" t="s">
        <v>24</v>
      </c>
      <c r="BH370" t="s">
        <v>24</v>
      </c>
      <c r="BI370" t="s">
        <v>24</v>
      </c>
      <c r="BJ370" t="s">
        <v>24</v>
      </c>
      <c r="BK370" t="s">
        <v>24</v>
      </c>
      <c r="BL370" t="s">
        <v>24</v>
      </c>
      <c r="BM370" t="s">
        <v>24</v>
      </c>
      <c r="BN370" t="s">
        <v>14</v>
      </c>
      <c r="BO370" t="s">
        <v>25</v>
      </c>
      <c r="BP370" s="3">
        <v>0</v>
      </c>
      <c r="BQ370" t="s">
        <v>50</v>
      </c>
      <c r="BR370" s="3">
        <v>0</v>
      </c>
      <c r="BT370" s="3">
        <v>0</v>
      </c>
      <c r="BV370" t="s">
        <v>23</v>
      </c>
      <c r="BW370" s="3">
        <v>0</v>
      </c>
      <c r="BX370" s="3">
        <v>0</v>
      </c>
      <c r="BZ370" s="3">
        <v>0</v>
      </c>
      <c r="CA370" s="3">
        <v>0</v>
      </c>
      <c r="CB370" t="s">
        <v>37</v>
      </c>
      <c r="CC370" t="s">
        <v>23</v>
      </c>
      <c r="CD370" s="3">
        <v>0</v>
      </c>
      <c r="CF370" s="3">
        <v>0</v>
      </c>
      <c r="CG370" s="3">
        <v>0</v>
      </c>
      <c r="CH370" s="3">
        <v>0</v>
      </c>
      <c r="CI370" s="3">
        <v>0</v>
      </c>
      <c r="CJ370" s="3">
        <v>0</v>
      </c>
      <c r="CK370" s="3">
        <v>0</v>
      </c>
      <c r="CL370" t="s">
        <v>51</v>
      </c>
      <c r="CM370" t="s">
        <v>27</v>
      </c>
      <c r="CN370" t="s">
        <v>65</v>
      </c>
      <c r="CO370" t="s">
        <v>66</v>
      </c>
      <c r="CP370" t="s">
        <v>56</v>
      </c>
      <c r="CQ370" t="s">
        <v>33</v>
      </c>
      <c r="CR370" t="s">
        <v>31</v>
      </c>
      <c r="CS370" s="3">
        <v>0</v>
      </c>
      <c r="CT370" t="s">
        <v>131</v>
      </c>
      <c r="CV370" t="s">
        <v>33</v>
      </c>
      <c r="CW370" t="s">
        <v>34</v>
      </c>
      <c r="CX370" t="s">
        <v>30</v>
      </c>
      <c r="CY370" t="s">
        <v>107</v>
      </c>
      <c r="CZ370" t="s">
        <v>31</v>
      </c>
      <c r="DA370" t="s">
        <v>37</v>
      </c>
      <c r="DB370" t="s">
        <v>23</v>
      </c>
      <c r="DC370" t="s">
        <v>37</v>
      </c>
      <c r="DD370" t="s">
        <v>37</v>
      </c>
      <c r="DE370" t="s">
        <v>23</v>
      </c>
      <c r="DF370" t="s">
        <v>23</v>
      </c>
      <c r="DG370" s="3">
        <v>0</v>
      </c>
      <c r="DH370" t="s">
        <v>56</v>
      </c>
      <c r="DI370" s="3">
        <v>2</v>
      </c>
      <c r="DJ370" s="3">
        <v>0</v>
      </c>
      <c r="DK370" s="3">
        <v>2</v>
      </c>
      <c r="DL370" s="4" t="s">
        <v>397</v>
      </c>
      <c r="DM370" s="3">
        <v>3</v>
      </c>
      <c r="DN370" s="3">
        <v>0</v>
      </c>
      <c r="DO370" s="3">
        <v>3</v>
      </c>
      <c r="DP370" s="4" t="s">
        <v>397</v>
      </c>
      <c r="DQ370" s="3">
        <v>1</v>
      </c>
      <c r="DR370" s="3">
        <v>0</v>
      </c>
      <c r="DS370" s="3">
        <v>1</v>
      </c>
      <c r="DT370" s="4" t="s">
        <v>396</v>
      </c>
      <c r="DU370" s="3">
        <v>2</v>
      </c>
      <c r="DV370" s="3">
        <v>0</v>
      </c>
      <c r="DW370" s="3">
        <v>0</v>
      </c>
      <c r="DX370" s="5" t="s">
        <v>14</v>
      </c>
      <c r="DY370" s="3">
        <v>0</v>
      </c>
      <c r="DZ370" s="3">
        <v>0</v>
      </c>
      <c r="EA370" s="3">
        <v>0</v>
      </c>
      <c r="EB370" s="5" t="s">
        <v>14</v>
      </c>
      <c r="EC370" s="3">
        <v>0</v>
      </c>
      <c r="ED370" s="3">
        <v>0</v>
      </c>
      <c r="EE370" s="3">
        <v>0</v>
      </c>
      <c r="EF370" s="5" t="s">
        <v>14</v>
      </c>
      <c r="EG370" t="s">
        <v>160</v>
      </c>
      <c r="EH370" t="s">
        <v>23</v>
      </c>
      <c r="EI370" t="s">
        <v>120</v>
      </c>
      <c r="EJ370" t="s">
        <v>27</v>
      </c>
      <c r="EK370" t="s">
        <v>33</v>
      </c>
      <c r="EL370" t="s">
        <v>30</v>
      </c>
      <c r="EM370" t="s">
        <v>30</v>
      </c>
      <c r="EN370" t="s">
        <v>30</v>
      </c>
      <c r="EO370" t="s">
        <v>33</v>
      </c>
      <c r="EP370" t="s">
        <v>30</v>
      </c>
      <c r="EQ370" t="s">
        <v>27</v>
      </c>
      <c r="ER370" t="s">
        <v>27</v>
      </c>
      <c r="ES370" t="s">
        <v>37</v>
      </c>
      <c r="ET370" t="s">
        <v>23</v>
      </c>
      <c r="EU370" t="s">
        <v>37</v>
      </c>
      <c r="EV370" t="s">
        <v>37</v>
      </c>
      <c r="EW370" t="s">
        <v>37</v>
      </c>
      <c r="EX370" t="s">
        <v>37</v>
      </c>
      <c r="EY370" t="s">
        <v>109</v>
      </c>
      <c r="EZ370" t="s">
        <v>125</v>
      </c>
      <c r="FA370" t="s">
        <v>73</v>
      </c>
      <c r="FB370" s="2">
        <v>0.68706018518518519</v>
      </c>
      <c r="FC370" s="3">
        <v>0.94314504499999996</v>
      </c>
      <c r="FD370" s="3">
        <v>1.1686862170000001</v>
      </c>
      <c r="FE370" s="3">
        <v>1.1022406147233448</v>
      </c>
    </row>
    <row r="371" spans="1:161" x14ac:dyDescent="0.25">
      <c r="A371" s="3">
        <f t="shared" si="5"/>
        <v>370</v>
      </c>
      <c r="B371" s="3">
        <v>23</v>
      </c>
      <c r="C371" s="3">
        <v>2</v>
      </c>
      <c r="D371" t="s">
        <v>11</v>
      </c>
      <c r="E371" s="3">
        <v>1</v>
      </c>
      <c r="F371" t="s">
        <v>11</v>
      </c>
      <c r="G371" s="3">
        <v>83</v>
      </c>
      <c r="H371" t="s">
        <v>12</v>
      </c>
      <c r="I371" s="1">
        <v>44177</v>
      </c>
      <c r="J371" t="s">
        <v>13</v>
      </c>
      <c r="K371" s="3">
        <v>30</v>
      </c>
      <c r="L371" s="3">
        <v>10</v>
      </c>
      <c r="M371" t="s">
        <v>83</v>
      </c>
      <c r="N371" t="s">
        <v>15</v>
      </c>
      <c r="O371" t="s">
        <v>158</v>
      </c>
      <c r="P371" t="s">
        <v>158</v>
      </c>
      <c r="Q371" t="s">
        <v>18</v>
      </c>
      <c r="R371" t="s">
        <v>18</v>
      </c>
      <c r="S371" t="s">
        <v>18</v>
      </c>
      <c r="T371" t="s">
        <v>18</v>
      </c>
      <c r="U371" t="s">
        <v>18</v>
      </c>
      <c r="V371" t="s">
        <v>18</v>
      </c>
      <c r="W371" t="s">
        <v>18</v>
      </c>
      <c r="X371" t="s">
        <v>18</v>
      </c>
      <c r="Y371" t="s">
        <v>18</v>
      </c>
      <c r="Z371" t="s">
        <v>18</v>
      </c>
      <c r="AA371" t="s">
        <v>18</v>
      </c>
      <c r="AB371" t="s">
        <v>18</v>
      </c>
      <c r="AC371" t="s">
        <v>18</v>
      </c>
      <c r="AD371" t="s">
        <v>18</v>
      </c>
      <c r="AE371" t="s">
        <v>18</v>
      </c>
      <c r="AF371" t="s">
        <v>18</v>
      </c>
      <c r="AG371" t="s">
        <v>47</v>
      </c>
      <c r="AH371" t="s">
        <v>47</v>
      </c>
      <c r="AI371" t="s">
        <v>47</v>
      </c>
      <c r="AJ371" t="s">
        <v>47</v>
      </c>
      <c r="AK371" t="s">
        <v>47</v>
      </c>
      <c r="AL371" t="s">
        <v>47</v>
      </c>
      <c r="AM371" t="s">
        <v>47</v>
      </c>
      <c r="AN371" t="s">
        <v>47</v>
      </c>
      <c r="AO371" t="s">
        <v>47</v>
      </c>
      <c r="AP371" t="s">
        <v>47</v>
      </c>
      <c r="AQ371" t="s">
        <v>47</v>
      </c>
      <c r="AR371" t="s">
        <v>48</v>
      </c>
      <c r="AS371" t="s">
        <v>48</v>
      </c>
      <c r="AT371" t="s">
        <v>48</v>
      </c>
      <c r="AU371" t="s">
        <v>48</v>
      </c>
      <c r="AV371" t="s">
        <v>48</v>
      </c>
      <c r="AW371" t="s">
        <v>48</v>
      </c>
      <c r="AX371" t="s">
        <v>48</v>
      </c>
      <c r="AY371" t="s">
        <v>48</v>
      </c>
      <c r="AZ371" t="s">
        <v>48</v>
      </c>
      <c r="BA371" t="s">
        <v>48</v>
      </c>
      <c r="BB371" t="s">
        <v>22</v>
      </c>
      <c r="BC371" t="s">
        <v>37</v>
      </c>
      <c r="BD371" t="s">
        <v>24</v>
      </c>
      <c r="BE371" t="s">
        <v>24</v>
      </c>
      <c r="BF371" t="s">
        <v>24</v>
      </c>
      <c r="BG371" t="s">
        <v>24</v>
      </c>
      <c r="BH371" t="s">
        <v>24</v>
      </c>
      <c r="BI371" t="s">
        <v>24</v>
      </c>
      <c r="BJ371" t="s">
        <v>24</v>
      </c>
      <c r="BK371" t="s">
        <v>24</v>
      </c>
      <c r="BL371" t="s">
        <v>24</v>
      </c>
      <c r="BM371" t="s">
        <v>24</v>
      </c>
      <c r="BN371" t="s">
        <v>14</v>
      </c>
      <c r="BO371" t="s">
        <v>25</v>
      </c>
      <c r="BP371" s="3">
        <v>0</v>
      </c>
      <c r="BQ371" t="s">
        <v>50</v>
      </c>
      <c r="BR371" s="3">
        <v>0</v>
      </c>
      <c r="BT371" s="3">
        <v>0</v>
      </c>
      <c r="BV371" t="s">
        <v>37</v>
      </c>
      <c r="BW371" t="s">
        <v>37</v>
      </c>
      <c r="BX371" t="s">
        <v>14</v>
      </c>
      <c r="BZ371" t="s">
        <v>23</v>
      </c>
      <c r="CA371" s="3">
        <v>0</v>
      </c>
      <c r="CB371" t="s">
        <v>37</v>
      </c>
      <c r="CC371" t="s">
        <v>23</v>
      </c>
      <c r="CD371" s="3">
        <v>0</v>
      </c>
      <c r="CF371" s="3">
        <v>0</v>
      </c>
      <c r="CG371" s="3">
        <v>0</v>
      </c>
      <c r="CH371" s="3">
        <v>0</v>
      </c>
      <c r="CI371" s="3">
        <v>0</v>
      </c>
      <c r="CJ371" s="3">
        <v>0</v>
      </c>
      <c r="CK371" s="3">
        <v>0</v>
      </c>
      <c r="CL371" t="s">
        <v>51</v>
      </c>
      <c r="CM371" t="s">
        <v>42</v>
      </c>
      <c r="CN371" t="s">
        <v>102</v>
      </c>
      <c r="CO371" t="s">
        <v>66</v>
      </c>
      <c r="CP371" t="s">
        <v>29</v>
      </c>
      <c r="CQ371" t="s">
        <v>54</v>
      </c>
      <c r="CR371" t="s">
        <v>36</v>
      </c>
      <c r="CS371" s="3">
        <v>0</v>
      </c>
      <c r="CT371" s="3">
        <v>0</v>
      </c>
      <c r="CV371" t="s">
        <v>54</v>
      </c>
      <c r="CW371" t="s">
        <v>77</v>
      </c>
      <c r="CX371" t="s">
        <v>30</v>
      </c>
      <c r="CY371" t="s">
        <v>107</v>
      </c>
      <c r="CZ371" t="s">
        <v>103</v>
      </c>
      <c r="DA371" t="s">
        <v>37</v>
      </c>
      <c r="DB371" t="s">
        <v>37</v>
      </c>
      <c r="DC371" t="s">
        <v>37</v>
      </c>
      <c r="DD371" t="s">
        <v>37</v>
      </c>
      <c r="DE371" t="s">
        <v>37</v>
      </c>
      <c r="DF371" t="s">
        <v>23</v>
      </c>
      <c r="DG371" s="3">
        <v>0</v>
      </c>
      <c r="DH371" t="s">
        <v>56</v>
      </c>
      <c r="DI371" s="3">
        <v>1</v>
      </c>
      <c r="DJ371" s="3">
        <v>0</v>
      </c>
      <c r="DK371" s="3">
        <v>1</v>
      </c>
      <c r="DL371" s="4" t="s">
        <v>396</v>
      </c>
      <c r="DM371" s="3">
        <v>0</v>
      </c>
      <c r="DN371" s="3">
        <v>0</v>
      </c>
      <c r="DO371" s="3">
        <v>0</v>
      </c>
      <c r="DP371" s="5" t="s">
        <v>14</v>
      </c>
      <c r="DQ371" s="3">
        <v>0</v>
      </c>
      <c r="DR371" s="3">
        <v>0</v>
      </c>
      <c r="DS371" s="3">
        <v>0</v>
      </c>
      <c r="DT371" s="5" t="s">
        <v>14</v>
      </c>
      <c r="DU371" s="3">
        <v>2</v>
      </c>
      <c r="DV371" s="3">
        <v>0</v>
      </c>
      <c r="DW371" s="3">
        <v>0</v>
      </c>
      <c r="DX371" s="5" t="s">
        <v>14</v>
      </c>
      <c r="DY371" s="3">
        <v>2</v>
      </c>
      <c r="DZ371" s="3">
        <v>0</v>
      </c>
      <c r="EA371" s="3">
        <v>0</v>
      </c>
      <c r="EB371" s="5" t="s">
        <v>14</v>
      </c>
      <c r="EC371" s="3">
        <v>10</v>
      </c>
      <c r="ED371" s="3">
        <v>0</v>
      </c>
      <c r="EE371" s="3">
        <v>0</v>
      </c>
      <c r="EF371" s="5" t="s">
        <v>14</v>
      </c>
      <c r="EG371" t="s">
        <v>57</v>
      </c>
      <c r="EH371" t="s">
        <v>58</v>
      </c>
      <c r="EI371" t="s">
        <v>41</v>
      </c>
      <c r="EJ371" t="s">
        <v>27</v>
      </c>
      <c r="EK371" t="s">
        <v>54</v>
      </c>
      <c r="EL371" t="s">
        <v>97</v>
      </c>
      <c r="EM371" t="s">
        <v>33</v>
      </c>
      <c r="EN371" t="s">
        <v>97</v>
      </c>
      <c r="EO371" t="s">
        <v>54</v>
      </c>
      <c r="EP371" t="s">
        <v>54</v>
      </c>
      <c r="EQ371" t="s">
        <v>27</v>
      </c>
      <c r="ER371" t="s">
        <v>27</v>
      </c>
      <c r="ES371" t="s">
        <v>37</v>
      </c>
      <c r="ET371" t="s">
        <v>23</v>
      </c>
      <c r="EU371" t="s">
        <v>37</v>
      </c>
      <c r="EV371" t="s">
        <v>37</v>
      </c>
      <c r="EW371" t="s">
        <v>37</v>
      </c>
      <c r="EX371" t="s">
        <v>37</v>
      </c>
      <c r="EY371" t="s">
        <v>110</v>
      </c>
      <c r="EZ371" t="s">
        <v>44</v>
      </c>
      <c r="FA371" t="s">
        <v>99</v>
      </c>
      <c r="FB371" s="2">
        <v>0.85150462962962958</v>
      </c>
      <c r="FC371" s="3">
        <v>0.94314504499999996</v>
      </c>
      <c r="FD371" s="3">
        <v>0.88242920800000002</v>
      </c>
      <c r="FE371" s="3">
        <v>0.83225873508847437</v>
      </c>
    </row>
    <row r="372" spans="1:161" x14ac:dyDescent="0.25">
      <c r="A372" s="3">
        <f t="shared" si="5"/>
        <v>371</v>
      </c>
      <c r="B372" s="3">
        <v>59</v>
      </c>
      <c r="C372" s="3">
        <v>3</v>
      </c>
      <c r="D372" t="s">
        <v>11</v>
      </c>
      <c r="E372" s="3">
        <v>1</v>
      </c>
      <c r="F372" t="s">
        <v>11</v>
      </c>
      <c r="G372" s="3">
        <v>257</v>
      </c>
      <c r="H372" t="s">
        <v>45</v>
      </c>
      <c r="I372" s="1">
        <v>44179</v>
      </c>
      <c r="J372" t="s">
        <v>94</v>
      </c>
      <c r="K372" s="3">
        <v>25</v>
      </c>
      <c r="L372" s="3">
        <v>25</v>
      </c>
      <c r="M372" t="s">
        <v>15</v>
      </c>
      <c r="N372" t="s">
        <v>15</v>
      </c>
      <c r="O372" t="s">
        <v>78</v>
      </c>
      <c r="P372" t="s">
        <v>78</v>
      </c>
      <c r="Q372" t="s">
        <v>18</v>
      </c>
      <c r="R372" t="s">
        <v>18</v>
      </c>
      <c r="S372" t="s">
        <v>18</v>
      </c>
      <c r="T372" t="s">
        <v>18</v>
      </c>
      <c r="U372" t="s">
        <v>18</v>
      </c>
      <c r="V372" t="s">
        <v>18</v>
      </c>
      <c r="W372" t="s">
        <v>18</v>
      </c>
      <c r="X372" t="s">
        <v>18</v>
      </c>
      <c r="Y372" t="s">
        <v>18</v>
      </c>
      <c r="Z372" t="s">
        <v>18</v>
      </c>
      <c r="AA372" t="s">
        <v>18</v>
      </c>
      <c r="AB372" t="s">
        <v>18</v>
      </c>
      <c r="AC372" t="s">
        <v>18</v>
      </c>
      <c r="AD372" t="s">
        <v>18</v>
      </c>
      <c r="AE372" t="s">
        <v>18</v>
      </c>
      <c r="AF372" t="s">
        <v>18</v>
      </c>
      <c r="AG372" t="s">
        <v>47</v>
      </c>
      <c r="AH372" t="s">
        <v>47</v>
      </c>
      <c r="AI372" t="s">
        <v>47</v>
      </c>
      <c r="AJ372" t="s">
        <v>47</v>
      </c>
      <c r="AK372" t="s">
        <v>47</v>
      </c>
      <c r="AL372" t="s">
        <v>47</v>
      </c>
      <c r="AM372" t="s">
        <v>47</v>
      </c>
      <c r="AN372" t="s">
        <v>47</v>
      </c>
      <c r="AO372" t="s">
        <v>47</v>
      </c>
      <c r="AP372" t="s">
        <v>47</v>
      </c>
      <c r="AQ372" t="s">
        <v>19</v>
      </c>
      <c r="AR372" t="s">
        <v>48</v>
      </c>
      <c r="AS372" t="s">
        <v>48</v>
      </c>
      <c r="AT372" t="s">
        <v>21</v>
      </c>
      <c r="AU372" t="s">
        <v>48</v>
      </c>
      <c r="AV372" t="s">
        <v>48</v>
      </c>
      <c r="AW372" t="s">
        <v>48</v>
      </c>
      <c r="AX372" t="s">
        <v>48</v>
      </c>
      <c r="AY372" t="s">
        <v>48</v>
      </c>
      <c r="AZ372" t="s">
        <v>48</v>
      </c>
      <c r="BA372" t="s">
        <v>48</v>
      </c>
      <c r="BB372" t="s">
        <v>49</v>
      </c>
      <c r="BC372" t="s">
        <v>23</v>
      </c>
      <c r="BD372" t="s">
        <v>24</v>
      </c>
      <c r="BE372" t="s">
        <v>24</v>
      </c>
      <c r="BF372" t="s">
        <v>24</v>
      </c>
      <c r="BG372" t="s">
        <v>24</v>
      </c>
      <c r="BH372" t="s">
        <v>23</v>
      </c>
      <c r="BI372" t="s">
        <v>24</v>
      </c>
      <c r="BJ372" t="s">
        <v>24</v>
      </c>
      <c r="BK372" t="s">
        <v>24</v>
      </c>
      <c r="BL372" t="s">
        <v>24</v>
      </c>
      <c r="BM372" t="s">
        <v>24</v>
      </c>
      <c r="BN372" t="s">
        <v>14</v>
      </c>
      <c r="BO372" t="s">
        <v>25</v>
      </c>
      <c r="BP372" s="3">
        <v>0</v>
      </c>
      <c r="BQ372" t="s">
        <v>50</v>
      </c>
      <c r="BR372" s="3">
        <v>0</v>
      </c>
      <c r="BT372" s="3">
        <v>0</v>
      </c>
      <c r="BV372" t="s">
        <v>23</v>
      </c>
      <c r="BW372" s="3">
        <v>0</v>
      </c>
      <c r="BX372" s="3">
        <v>0</v>
      </c>
      <c r="BZ372" s="3">
        <v>0</v>
      </c>
      <c r="CA372" s="3">
        <v>0</v>
      </c>
      <c r="CB372" t="s">
        <v>23</v>
      </c>
      <c r="CC372" t="s">
        <v>23</v>
      </c>
      <c r="CD372" s="3">
        <v>0</v>
      </c>
      <c r="CF372" s="3">
        <v>0</v>
      </c>
      <c r="CG372" s="3">
        <v>0</v>
      </c>
      <c r="CH372" s="3">
        <v>0</v>
      </c>
      <c r="CI372" s="3">
        <v>0</v>
      </c>
      <c r="CJ372" s="3">
        <v>0</v>
      </c>
      <c r="CK372" s="3">
        <v>0</v>
      </c>
      <c r="CL372" t="s">
        <v>51</v>
      </c>
      <c r="CM372" t="s">
        <v>27</v>
      </c>
      <c r="CN372" t="s">
        <v>123</v>
      </c>
      <c r="CO372" t="s">
        <v>27</v>
      </c>
      <c r="CP372" t="s">
        <v>29</v>
      </c>
      <c r="CQ372" t="s">
        <v>33</v>
      </c>
      <c r="CR372" t="s">
        <v>31</v>
      </c>
      <c r="CS372" s="3">
        <v>0</v>
      </c>
      <c r="CT372" t="s">
        <v>140</v>
      </c>
      <c r="CV372" t="s">
        <v>33</v>
      </c>
      <c r="CW372" t="s">
        <v>34</v>
      </c>
      <c r="CX372" t="s">
        <v>30</v>
      </c>
      <c r="CY372" t="s">
        <v>107</v>
      </c>
      <c r="CZ372" t="s">
        <v>31</v>
      </c>
      <c r="DA372" t="s">
        <v>23</v>
      </c>
      <c r="DB372" t="s">
        <v>23</v>
      </c>
      <c r="DC372" t="s">
        <v>23</v>
      </c>
      <c r="DD372" t="s">
        <v>23</v>
      </c>
      <c r="DE372" t="s">
        <v>23</v>
      </c>
      <c r="DF372" t="s">
        <v>23</v>
      </c>
      <c r="DG372" s="3">
        <v>0</v>
      </c>
      <c r="DH372" t="s">
        <v>29</v>
      </c>
      <c r="DI372" s="3">
        <v>1</v>
      </c>
      <c r="DJ372" s="3">
        <v>0</v>
      </c>
      <c r="DK372" s="3">
        <v>1</v>
      </c>
      <c r="DL372" s="4" t="s">
        <v>396</v>
      </c>
      <c r="DM372" s="3">
        <v>0</v>
      </c>
      <c r="DN372" s="3">
        <v>0</v>
      </c>
      <c r="DO372" s="3">
        <v>0</v>
      </c>
      <c r="DP372" s="5" t="s">
        <v>14</v>
      </c>
      <c r="DQ372" s="3">
        <v>0</v>
      </c>
      <c r="DR372" s="3">
        <v>0</v>
      </c>
      <c r="DS372" s="3">
        <v>0</v>
      </c>
      <c r="DT372" s="5" t="s">
        <v>14</v>
      </c>
      <c r="DU372" s="3">
        <v>1</v>
      </c>
      <c r="DV372" s="3">
        <v>0</v>
      </c>
      <c r="DW372" s="3">
        <v>0</v>
      </c>
      <c r="DX372" s="5" t="s">
        <v>14</v>
      </c>
      <c r="DY372" s="3">
        <v>0</v>
      </c>
      <c r="DZ372" s="3">
        <v>0</v>
      </c>
      <c r="EA372" s="3">
        <v>0</v>
      </c>
      <c r="EB372" s="5" t="s">
        <v>14</v>
      </c>
      <c r="EC372" s="3">
        <v>0</v>
      </c>
      <c r="ED372" s="3">
        <v>0</v>
      </c>
      <c r="EE372" s="3">
        <v>0</v>
      </c>
      <c r="EF372" s="5" t="s">
        <v>14</v>
      </c>
      <c r="EG372" t="s">
        <v>57</v>
      </c>
      <c r="EH372" t="s">
        <v>58</v>
      </c>
      <c r="EI372" t="s">
        <v>41</v>
      </c>
      <c r="EJ372" t="s">
        <v>27</v>
      </c>
      <c r="EK372" t="s">
        <v>30</v>
      </c>
      <c r="EL372" t="s">
        <v>30</v>
      </c>
      <c r="EM372" t="s">
        <v>30</v>
      </c>
      <c r="EN372" t="s">
        <v>30</v>
      </c>
      <c r="EO372" t="s">
        <v>30</v>
      </c>
      <c r="EP372" t="s">
        <v>33</v>
      </c>
      <c r="EQ372" t="s">
        <v>27</v>
      </c>
      <c r="ER372" t="s">
        <v>27</v>
      </c>
      <c r="ES372" t="s">
        <v>23</v>
      </c>
      <c r="ET372" t="s">
        <v>23</v>
      </c>
      <c r="EU372" t="s">
        <v>23</v>
      </c>
      <c r="EV372" t="s">
        <v>23</v>
      </c>
      <c r="EW372" t="s">
        <v>23</v>
      </c>
      <c r="EX372" t="s">
        <v>37</v>
      </c>
      <c r="EY372" t="s">
        <v>110</v>
      </c>
      <c r="EZ372" t="s">
        <v>93</v>
      </c>
      <c r="FA372" t="s">
        <v>14</v>
      </c>
      <c r="FB372" s="2">
        <v>0.65152777777777782</v>
      </c>
      <c r="FC372" s="3">
        <v>0.94314504499999996</v>
      </c>
      <c r="FD372" s="3">
        <v>1.1686862170000001</v>
      </c>
      <c r="FE372" s="3">
        <v>1.1022406147233448</v>
      </c>
    </row>
    <row r="373" spans="1:161" x14ac:dyDescent="0.25">
      <c r="A373" s="3">
        <f t="shared" si="5"/>
        <v>372</v>
      </c>
      <c r="B373" s="3">
        <v>23</v>
      </c>
      <c r="C373" s="3">
        <v>2</v>
      </c>
      <c r="D373" t="s">
        <v>11</v>
      </c>
      <c r="E373" s="3">
        <v>1</v>
      </c>
      <c r="F373" t="s">
        <v>11</v>
      </c>
      <c r="G373" s="3">
        <v>83</v>
      </c>
      <c r="H373" t="s">
        <v>12</v>
      </c>
      <c r="I373" s="1">
        <v>44177</v>
      </c>
      <c r="J373" t="s">
        <v>13</v>
      </c>
      <c r="K373" s="3">
        <v>61</v>
      </c>
      <c r="L373" s="3">
        <v>61</v>
      </c>
      <c r="M373" t="s">
        <v>15</v>
      </c>
      <c r="N373" t="s">
        <v>15</v>
      </c>
      <c r="O373" t="s">
        <v>84</v>
      </c>
      <c r="P373" t="s">
        <v>84</v>
      </c>
      <c r="Q373" t="s">
        <v>18</v>
      </c>
      <c r="R373" t="s">
        <v>18</v>
      </c>
      <c r="S373" t="s">
        <v>18</v>
      </c>
      <c r="T373" t="s">
        <v>18</v>
      </c>
      <c r="U373" t="s">
        <v>18</v>
      </c>
      <c r="V373" t="s">
        <v>18</v>
      </c>
      <c r="W373" t="s">
        <v>18</v>
      </c>
      <c r="X373" t="s">
        <v>18</v>
      </c>
      <c r="Y373" t="s">
        <v>18</v>
      </c>
      <c r="Z373" t="s">
        <v>18</v>
      </c>
      <c r="AA373" t="s">
        <v>18</v>
      </c>
      <c r="AB373" t="s">
        <v>18</v>
      </c>
      <c r="AC373" t="s">
        <v>18</v>
      </c>
      <c r="AD373" t="s">
        <v>18</v>
      </c>
      <c r="AE373" t="s">
        <v>18</v>
      </c>
      <c r="AF373" t="s">
        <v>18</v>
      </c>
      <c r="AG373" t="s">
        <v>47</v>
      </c>
      <c r="AH373" t="s">
        <v>47</v>
      </c>
      <c r="AI373" t="s">
        <v>47</v>
      </c>
      <c r="AJ373" t="s">
        <v>47</v>
      </c>
      <c r="AK373" t="s">
        <v>47</v>
      </c>
      <c r="AL373" t="s">
        <v>47</v>
      </c>
      <c r="AM373" t="s">
        <v>47</v>
      </c>
      <c r="AN373" t="s">
        <v>47</v>
      </c>
      <c r="AO373" t="s">
        <v>47</v>
      </c>
      <c r="AP373" t="s">
        <v>47</v>
      </c>
      <c r="AQ373" t="s">
        <v>47</v>
      </c>
      <c r="AR373" t="s">
        <v>48</v>
      </c>
      <c r="AS373" t="s">
        <v>14</v>
      </c>
      <c r="AT373" t="s">
        <v>14</v>
      </c>
      <c r="AU373" t="s">
        <v>14</v>
      </c>
      <c r="AV373" t="s">
        <v>14</v>
      </c>
      <c r="AW373" t="s">
        <v>14</v>
      </c>
      <c r="AX373" t="s">
        <v>21</v>
      </c>
      <c r="AY373" t="s">
        <v>21</v>
      </c>
      <c r="AZ373" t="s">
        <v>14</v>
      </c>
      <c r="BA373" t="s">
        <v>14</v>
      </c>
      <c r="BB373" t="s">
        <v>22</v>
      </c>
      <c r="BC373" t="s">
        <v>23</v>
      </c>
      <c r="BD373" t="s">
        <v>24</v>
      </c>
      <c r="BE373" t="s">
        <v>24</v>
      </c>
      <c r="BF373" t="s">
        <v>23</v>
      </c>
      <c r="BG373" t="s">
        <v>23</v>
      </c>
      <c r="BH373" t="s">
        <v>23</v>
      </c>
      <c r="BI373" t="s">
        <v>23</v>
      </c>
      <c r="BJ373" t="s">
        <v>24</v>
      </c>
      <c r="BK373" t="s">
        <v>24</v>
      </c>
      <c r="BL373" t="s">
        <v>23</v>
      </c>
      <c r="BM373" t="s">
        <v>24</v>
      </c>
      <c r="BN373" t="s">
        <v>14</v>
      </c>
      <c r="BO373" t="s">
        <v>25</v>
      </c>
      <c r="BP373" s="3">
        <v>0</v>
      </c>
      <c r="BQ373" t="s">
        <v>50</v>
      </c>
      <c r="BR373" s="3">
        <v>0</v>
      </c>
      <c r="BT373" s="3">
        <v>0</v>
      </c>
      <c r="BV373" t="s">
        <v>23</v>
      </c>
      <c r="BW373" s="3">
        <v>0</v>
      </c>
      <c r="BX373" s="3">
        <v>0</v>
      </c>
      <c r="BZ373" s="3">
        <v>0</v>
      </c>
      <c r="CA373" s="3">
        <v>0</v>
      </c>
      <c r="CB373" t="s">
        <v>37</v>
      </c>
      <c r="CC373" t="s">
        <v>23</v>
      </c>
      <c r="CD373" s="3">
        <v>0</v>
      </c>
      <c r="CF373" s="3">
        <v>0</v>
      </c>
      <c r="CG373" s="3">
        <v>0</v>
      </c>
      <c r="CH373" s="3">
        <v>0</v>
      </c>
      <c r="CI373" s="3">
        <v>0</v>
      </c>
      <c r="CJ373" s="3">
        <v>0</v>
      </c>
      <c r="CK373" s="3">
        <v>0</v>
      </c>
      <c r="CL373" t="s">
        <v>26</v>
      </c>
      <c r="CM373" t="s">
        <v>42</v>
      </c>
      <c r="CN373" t="s">
        <v>102</v>
      </c>
      <c r="CO373" t="s">
        <v>66</v>
      </c>
      <c r="CP373" t="s">
        <v>29</v>
      </c>
      <c r="CQ373" t="s">
        <v>30</v>
      </c>
      <c r="CR373" t="s">
        <v>108</v>
      </c>
      <c r="CS373" s="3">
        <v>0</v>
      </c>
      <c r="CT373" s="3">
        <v>0</v>
      </c>
      <c r="CV373" t="s">
        <v>33</v>
      </c>
      <c r="CW373" t="s">
        <v>14</v>
      </c>
      <c r="CX373" t="s">
        <v>30</v>
      </c>
      <c r="CY373" t="s">
        <v>107</v>
      </c>
      <c r="CZ373" t="s">
        <v>108</v>
      </c>
      <c r="DA373" t="s">
        <v>37</v>
      </c>
      <c r="DB373" t="s">
        <v>37</v>
      </c>
      <c r="DC373" t="s">
        <v>23</v>
      </c>
      <c r="DD373" t="s">
        <v>23</v>
      </c>
      <c r="DE373" t="s">
        <v>23</v>
      </c>
      <c r="DF373" t="s">
        <v>37</v>
      </c>
      <c r="DG373" t="s">
        <v>38</v>
      </c>
      <c r="DH373" t="s">
        <v>29</v>
      </c>
      <c r="DI373" s="3">
        <v>0</v>
      </c>
      <c r="DJ373" s="3">
        <v>0</v>
      </c>
      <c r="DK373" s="3">
        <v>0</v>
      </c>
      <c r="DL373" s="5" t="s">
        <v>14</v>
      </c>
      <c r="DM373" s="3">
        <v>0</v>
      </c>
      <c r="DN373" s="3">
        <v>0</v>
      </c>
      <c r="DO373" s="3">
        <v>0</v>
      </c>
      <c r="DP373" s="5" t="s">
        <v>14</v>
      </c>
      <c r="DQ373" s="3">
        <v>0</v>
      </c>
      <c r="DR373" s="3">
        <v>0</v>
      </c>
      <c r="DS373" s="3">
        <v>0</v>
      </c>
      <c r="DT373" s="5" t="s">
        <v>14</v>
      </c>
      <c r="DU373" s="3">
        <v>0</v>
      </c>
      <c r="DV373" s="3">
        <v>0</v>
      </c>
      <c r="DW373" s="3">
        <v>0</v>
      </c>
      <c r="DX373" s="5" t="s">
        <v>14</v>
      </c>
      <c r="DY373" s="3">
        <v>0</v>
      </c>
      <c r="DZ373" s="3">
        <v>0</v>
      </c>
      <c r="EA373" s="3">
        <v>0</v>
      </c>
      <c r="EB373" s="5" t="s">
        <v>14</v>
      </c>
      <c r="EC373" s="3">
        <v>0</v>
      </c>
      <c r="ED373" s="3">
        <v>0</v>
      </c>
      <c r="EE373" s="3">
        <v>0</v>
      </c>
      <c r="EF373" s="5" t="s">
        <v>14</v>
      </c>
      <c r="EG373" t="s">
        <v>57</v>
      </c>
      <c r="EH373" t="s">
        <v>58</v>
      </c>
      <c r="EI373" t="s">
        <v>41</v>
      </c>
      <c r="EJ373" t="s">
        <v>27</v>
      </c>
      <c r="EK373" t="s">
        <v>33</v>
      </c>
      <c r="EL373" t="s">
        <v>30</v>
      </c>
      <c r="EM373" t="s">
        <v>33</v>
      </c>
      <c r="EN373" t="s">
        <v>30</v>
      </c>
      <c r="EO373" t="s">
        <v>33</v>
      </c>
      <c r="EP373" t="s">
        <v>33</v>
      </c>
      <c r="EQ373" t="s">
        <v>27</v>
      </c>
      <c r="ER373" t="s">
        <v>42</v>
      </c>
      <c r="ES373" t="s">
        <v>37</v>
      </c>
      <c r="ET373" t="s">
        <v>23</v>
      </c>
      <c r="EU373" t="s">
        <v>23</v>
      </c>
      <c r="EV373" t="s">
        <v>23</v>
      </c>
      <c r="EW373" t="s">
        <v>23</v>
      </c>
      <c r="EX373" t="s">
        <v>23</v>
      </c>
      <c r="EY373" t="s">
        <v>81</v>
      </c>
      <c r="EZ373" t="s">
        <v>125</v>
      </c>
      <c r="FA373" t="s">
        <v>82</v>
      </c>
      <c r="FB373" s="2">
        <v>0.85966435185185186</v>
      </c>
      <c r="FC373" s="3">
        <v>0.94314504499999996</v>
      </c>
      <c r="FD373" s="3">
        <v>0.88242920800000002</v>
      </c>
      <c r="FE373" s="3">
        <v>0.83225873508847437</v>
      </c>
    </row>
    <row r="374" spans="1:161" x14ac:dyDescent="0.25">
      <c r="A374" s="3">
        <f t="shared" si="5"/>
        <v>373</v>
      </c>
      <c r="B374" s="3">
        <v>46</v>
      </c>
      <c r="C374" s="3">
        <v>3</v>
      </c>
      <c r="D374" t="s">
        <v>11</v>
      </c>
      <c r="E374" s="3">
        <v>1</v>
      </c>
      <c r="F374" t="s">
        <v>11</v>
      </c>
      <c r="G374" s="3">
        <v>17</v>
      </c>
      <c r="H374" t="s">
        <v>45</v>
      </c>
      <c r="I374" s="1">
        <v>44178</v>
      </c>
      <c r="J374" t="s">
        <v>94</v>
      </c>
      <c r="K374" s="3">
        <v>46</v>
      </c>
      <c r="L374" s="3">
        <v>46</v>
      </c>
      <c r="M374" t="s">
        <v>15</v>
      </c>
      <c r="N374" t="s">
        <v>15</v>
      </c>
      <c r="O374" t="s">
        <v>16</v>
      </c>
      <c r="P374" t="s">
        <v>16</v>
      </c>
      <c r="Q374" t="s">
        <v>18</v>
      </c>
      <c r="R374" t="s">
        <v>18</v>
      </c>
      <c r="S374" t="s">
        <v>18</v>
      </c>
      <c r="T374" t="s">
        <v>18</v>
      </c>
      <c r="U374" t="s">
        <v>18</v>
      </c>
      <c r="V374" t="s">
        <v>18</v>
      </c>
      <c r="W374" t="s">
        <v>18</v>
      </c>
      <c r="X374" t="s">
        <v>18</v>
      </c>
      <c r="Y374" t="s">
        <v>18</v>
      </c>
      <c r="Z374" t="s">
        <v>18</v>
      </c>
      <c r="AA374" t="s">
        <v>18</v>
      </c>
      <c r="AB374" t="s">
        <v>18</v>
      </c>
      <c r="AC374" t="s">
        <v>18</v>
      </c>
      <c r="AD374" t="s">
        <v>18</v>
      </c>
      <c r="AE374" t="s">
        <v>18</v>
      </c>
      <c r="AF374" t="s">
        <v>18</v>
      </c>
      <c r="AG374" t="s">
        <v>47</v>
      </c>
      <c r="AH374" t="s">
        <v>47</v>
      </c>
      <c r="AI374" t="s">
        <v>47</v>
      </c>
      <c r="AJ374" t="s">
        <v>47</v>
      </c>
      <c r="AK374" t="s">
        <v>47</v>
      </c>
      <c r="AL374" t="s">
        <v>47</v>
      </c>
      <c r="AM374" t="s">
        <v>47</v>
      </c>
      <c r="AN374" t="s">
        <v>47</v>
      </c>
      <c r="AO374" t="s">
        <v>47</v>
      </c>
      <c r="AP374" t="s">
        <v>47</v>
      </c>
      <c r="AQ374" t="s">
        <v>47</v>
      </c>
      <c r="AR374" t="s">
        <v>48</v>
      </c>
      <c r="AS374" t="s">
        <v>48</v>
      </c>
      <c r="AT374" t="s">
        <v>48</v>
      </c>
      <c r="AU374" t="s">
        <v>48</v>
      </c>
      <c r="AV374" t="s">
        <v>48</v>
      </c>
      <c r="AW374" t="s">
        <v>48</v>
      </c>
      <c r="AX374" t="s">
        <v>48</v>
      </c>
      <c r="AY374" t="s">
        <v>48</v>
      </c>
      <c r="AZ374" t="s">
        <v>48</v>
      </c>
      <c r="BA374" t="s">
        <v>48</v>
      </c>
      <c r="BB374" t="s">
        <v>22</v>
      </c>
      <c r="BC374" t="s">
        <v>23</v>
      </c>
      <c r="BD374" t="s">
        <v>24</v>
      </c>
      <c r="BE374" t="s">
        <v>24</v>
      </c>
      <c r="BF374" t="s">
        <v>24</v>
      </c>
      <c r="BG374" t="s">
        <v>24</v>
      </c>
      <c r="BH374" t="s">
        <v>23</v>
      </c>
      <c r="BI374" t="s">
        <v>23</v>
      </c>
      <c r="BJ374" t="s">
        <v>24</v>
      </c>
      <c r="BK374" t="s">
        <v>24</v>
      </c>
      <c r="BL374" t="s">
        <v>24</v>
      </c>
      <c r="BM374" t="s">
        <v>24</v>
      </c>
      <c r="BN374" t="s">
        <v>14</v>
      </c>
      <c r="BO374" t="s">
        <v>25</v>
      </c>
      <c r="BP374" s="3">
        <v>0</v>
      </c>
      <c r="BQ374" t="s">
        <v>50</v>
      </c>
      <c r="BR374" s="3">
        <v>0</v>
      </c>
      <c r="BT374" s="3">
        <v>0</v>
      </c>
      <c r="BV374" t="s">
        <v>23</v>
      </c>
      <c r="BW374" s="3">
        <v>0</v>
      </c>
      <c r="BX374" s="3">
        <v>0</v>
      </c>
      <c r="BZ374" s="3">
        <v>0</v>
      </c>
      <c r="CA374" s="3">
        <v>0</v>
      </c>
      <c r="CB374" t="s">
        <v>23</v>
      </c>
      <c r="CC374" t="s">
        <v>23</v>
      </c>
      <c r="CD374" s="3">
        <v>0</v>
      </c>
      <c r="CF374" s="3">
        <v>0</v>
      </c>
      <c r="CG374" s="3">
        <v>0</v>
      </c>
      <c r="CH374" s="3">
        <v>0</v>
      </c>
      <c r="CI374" s="3">
        <v>0</v>
      </c>
      <c r="CJ374" s="3">
        <v>0</v>
      </c>
      <c r="CK374" s="3">
        <v>0</v>
      </c>
      <c r="CL374" t="s">
        <v>51</v>
      </c>
      <c r="CM374" t="s">
        <v>27</v>
      </c>
      <c r="CN374" t="s">
        <v>102</v>
      </c>
      <c r="CO374" t="s">
        <v>66</v>
      </c>
      <c r="CP374" t="s">
        <v>56</v>
      </c>
      <c r="CQ374" t="s">
        <v>30</v>
      </c>
      <c r="CR374" t="s">
        <v>67</v>
      </c>
      <c r="CS374" t="s">
        <v>96</v>
      </c>
      <c r="CT374" s="3">
        <v>0</v>
      </c>
      <c r="CV374" t="s">
        <v>30</v>
      </c>
      <c r="CW374" t="s">
        <v>69</v>
      </c>
      <c r="CX374" t="s">
        <v>33</v>
      </c>
      <c r="CY374" t="s">
        <v>107</v>
      </c>
      <c r="CZ374" t="s">
        <v>85</v>
      </c>
      <c r="DA374" t="s">
        <v>23</v>
      </c>
      <c r="DB374" t="s">
        <v>23</v>
      </c>
      <c r="DC374" t="s">
        <v>23</v>
      </c>
      <c r="DD374" t="s">
        <v>23</v>
      </c>
      <c r="DE374" t="s">
        <v>23</v>
      </c>
      <c r="DF374" t="s">
        <v>23</v>
      </c>
      <c r="DG374" s="3">
        <v>0</v>
      </c>
      <c r="DH374" t="s">
        <v>29</v>
      </c>
      <c r="DI374" s="3">
        <v>10</v>
      </c>
      <c r="DJ374" s="3">
        <v>0</v>
      </c>
      <c r="DK374" s="3">
        <v>10</v>
      </c>
      <c r="DL374" s="4" t="s">
        <v>399</v>
      </c>
      <c r="DM374" s="3">
        <v>0</v>
      </c>
      <c r="DN374" s="3">
        <v>3</v>
      </c>
      <c r="DO374" s="3">
        <v>0.25</v>
      </c>
      <c r="DP374" s="4" t="s">
        <v>396</v>
      </c>
      <c r="DQ374" s="3">
        <v>0</v>
      </c>
      <c r="DR374" s="3">
        <v>6</v>
      </c>
      <c r="DS374" s="3">
        <v>0.5</v>
      </c>
      <c r="DT374" s="4" t="s">
        <v>396</v>
      </c>
      <c r="DU374" s="3">
        <v>0</v>
      </c>
      <c r="DV374" s="3">
        <v>0</v>
      </c>
      <c r="DW374" s="3">
        <v>0</v>
      </c>
      <c r="DX374" s="5" t="s">
        <v>14</v>
      </c>
      <c r="DY374" s="3">
        <v>0</v>
      </c>
      <c r="DZ374" s="3">
        <v>1</v>
      </c>
      <c r="EA374" s="3">
        <v>0.08</v>
      </c>
      <c r="EB374" s="5" t="s">
        <v>396</v>
      </c>
      <c r="EC374" s="3">
        <v>0</v>
      </c>
      <c r="ED374" s="3">
        <v>0</v>
      </c>
      <c r="EE374" s="3">
        <v>0</v>
      </c>
      <c r="EF374" s="5" t="s">
        <v>14</v>
      </c>
      <c r="EG374" t="s">
        <v>112</v>
      </c>
      <c r="EH374" t="s">
        <v>23</v>
      </c>
      <c r="EI374" t="s">
        <v>41</v>
      </c>
      <c r="EJ374" t="s">
        <v>27</v>
      </c>
      <c r="EK374" t="s">
        <v>54</v>
      </c>
      <c r="EL374" t="s">
        <v>97</v>
      </c>
      <c r="EM374" t="s">
        <v>33</v>
      </c>
      <c r="EN374" t="s">
        <v>97</v>
      </c>
      <c r="EO374" t="s">
        <v>33</v>
      </c>
      <c r="EP374" t="s">
        <v>30</v>
      </c>
      <c r="EQ374" t="s">
        <v>27</v>
      </c>
      <c r="ER374" t="s">
        <v>27</v>
      </c>
      <c r="ES374" t="s">
        <v>23</v>
      </c>
      <c r="ET374" t="s">
        <v>23</v>
      </c>
      <c r="EU374" t="s">
        <v>23</v>
      </c>
      <c r="EV374" t="s">
        <v>23</v>
      </c>
      <c r="EW374" t="s">
        <v>23</v>
      </c>
      <c r="EX374" t="s">
        <v>23</v>
      </c>
      <c r="EY374" t="s">
        <v>43</v>
      </c>
      <c r="EZ374" t="s">
        <v>145</v>
      </c>
      <c r="FA374" t="s">
        <v>179</v>
      </c>
      <c r="FB374" s="2">
        <v>0.45225694444444442</v>
      </c>
      <c r="FC374" s="3">
        <v>0.94314504499999996</v>
      </c>
      <c r="FD374" s="3">
        <v>1.1686862170000001</v>
      </c>
      <c r="FE374" s="3">
        <v>1.1022406147233448</v>
      </c>
    </row>
    <row r="375" spans="1:161" x14ac:dyDescent="0.25">
      <c r="A375" s="3">
        <f t="shared" si="5"/>
        <v>374</v>
      </c>
      <c r="B375" s="3">
        <v>27</v>
      </c>
      <c r="C375" s="3">
        <v>2</v>
      </c>
      <c r="D375" t="s">
        <v>11</v>
      </c>
      <c r="E375" s="3">
        <v>1</v>
      </c>
      <c r="F375" t="s">
        <v>11</v>
      </c>
      <c r="G375" s="3">
        <v>115</v>
      </c>
      <c r="H375" t="s">
        <v>45</v>
      </c>
      <c r="I375" s="1">
        <v>44177</v>
      </c>
      <c r="J375" t="s">
        <v>94</v>
      </c>
      <c r="K375" s="3">
        <v>46</v>
      </c>
      <c r="L375" s="3">
        <v>40</v>
      </c>
      <c r="M375" t="s">
        <v>15</v>
      </c>
      <c r="N375" t="s">
        <v>15</v>
      </c>
      <c r="O375" t="s">
        <v>84</v>
      </c>
      <c r="P375" t="s">
        <v>84</v>
      </c>
      <c r="Q375" t="s">
        <v>18</v>
      </c>
      <c r="R375" t="s">
        <v>18</v>
      </c>
      <c r="S375" t="s">
        <v>18</v>
      </c>
      <c r="T375" t="s">
        <v>18</v>
      </c>
      <c r="U375" t="s">
        <v>18</v>
      </c>
      <c r="V375" t="s">
        <v>18</v>
      </c>
      <c r="W375" t="s">
        <v>18</v>
      </c>
      <c r="X375" t="s">
        <v>18</v>
      </c>
      <c r="Y375" t="s">
        <v>18</v>
      </c>
      <c r="Z375" t="s">
        <v>18</v>
      </c>
      <c r="AA375" t="s">
        <v>18</v>
      </c>
      <c r="AB375" t="s">
        <v>18</v>
      </c>
      <c r="AC375" t="s">
        <v>18</v>
      </c>
      <c r="AD375" t="s">
        <v>18</v>
      </c>
      <c r="AE375" t="s">
        <v>18</v>
      </c>
      <c r="AF375" t="s">
        <v>18</v>
      </c>
      <c r="AG375" t="s">
        <v>47</v>
      </c>
      <c r="AH375" t="s">
        <v>47</v>
      </c>
      <c r="AI375" t="s">
        <v>47</v>
      </c>
      <c r="AJ375" t="s">
        <v>74</v>
      </c>
      <c r="AK375" t="s">
        <v>47</v>
      </c>
      <c r="AL375" t="s">
        <v>47</v>
      </c>
      <c r="AM375" t="s">
        <v>47</v>
      </c>
      <c r="AN375" t="s">
        <v>47</v>
      </c>
      <c r="AO375" t="s">
        <v>47</v>
      </c>
      <c r="AP375" t="s">
        <v>47</v>
      </c>
      <c r="AQ375" t="s">
        <v>47</v>
      </c>
      <c r="AR375" t="s">
        <v>48</v>
      </c>
      <c r="AS375" t="s">
        <v>48</v>
      </c>
      <c r="AT375" t="s">
        <v>48</v>
      </c>
      <c r="AU375" t="s">
        <v>48</v>
      </c>
      <c r="AV375" t="s">
        <v>48</v>
      </c>
      <c r="AW375" t="s">
        <v>20</v>
      </c>
      <c r="AX375" t="s">
        <v>48</v>
      </c>
      <c r="AY375" t="s">
        <v>48</v>
      </c>
      <c r="AZ375" t="s">
        <v>48</v>
      </c>
      <c r="BA375" t="s">
        <v>48</v>
      </c>
      <c r="BB375" t="s">
        <v>49</v>
      </c>
      <c r="BC375" t="s">
        <v>23</v>
      </c>
      <c r="BD375" t="s">
        <v>24</v>
      </c>
      <c r="BE375" t="s">
        <v>24</v>
      </c>
      <c r="BF375" t="s">
        <v>24</v>
      </c>
      <c r="BG375" t="s">
        <v>24</v>
      </c>
      <c r="BH375" t="s">
        <v>24</v>
      </c>
      <c r="BI375" t="s">
        <v>24</v>
      </c>
      <c r="BJ375" t="s">
        <v>24</v>
      </c>
      <c r="BK375" t="s">
        <v>24</v>
      </c>
      <c r="BL375" t="s">
        <v>24</v>
      </c>
      <c r="BM375" t="s">
        <v>24</v>
      </c>
      <c r="BN375" t="s">
        <v>14</v>
      </c>
      <c r="BO375" t="s">
        <v>129</v>
      </c>
      <c r="BP375" t="s">
        <v>194</v>
      </c>
      <c r="BQ375" t="s">
        <v>24</v>
      </c>
      <c r="BR375" t="s">
        <v>14</v>
      </c>
      <c r="BT375" t="s">
        <v>14</v>
      </c>
      <c r="BV375" t="s">
        <v>23</v>
      </c>
      <c r="BW375" s="3">
        <v>0</v>
      </c>
      <c r="BX375" s="3">
        <v>0</v>
      </c>
      <c r="BZ375" s="3">
        <v>0</v>
      </c>
      <c r="CA375" s="3">
        <v>0</v>
      </c>
      <c r="CB375" t="s">
        <v>23</v>
      </c>
      <c r="CC375" t="s">
        <v>23</v>
      </c>
      <c r="CD375" s="3">
        <v>0</v>
      </c>
      <c r="CF375" s="3">
        <v>0</v>
      </c>
      <c r="CG375" s="3">
        <v>0</v>
      </c>
      <c r="CH375" s="3">
        <v>0</v>
      </c>
      <c r="CI375" s="3">
        <v>0</v>
      </c>
      <c r="CJ375" s="3">
        <v>0</v>
      </c>
      <c r="CK375" s="3">
        <v>0</v>
      </c>
      <c r="CL375" t="s">
        <v>51</v>
      </c>
      <c r="CM375" t="s">
        <v>27</v>
      </c>
      <c r="CN375" t="s">
        <v>52</v>
      </c>
      <c r="CO375" t="s">
        <v>66</v>
      </c>
      <c r="CP375" t="s">
        <v>29</v>
      </c>
      <c r="CQ375" t="s">
        <v>33</v>
      </c>
      <c r="CR375" t="s">
        <v>80</v>
      </c>
      <c r="CS375" s="3">
        <v>0</v>
      </c>
      <c r="CT375" s="3">
        <v>0</v>
      </c>
      <c r="CV375" t="s">
        <v>30</v>
      </c>
      <c r="CW375" t="s">
        <v>77</v>
      </c>
      <c r="CX375" t="s">
        <v>30</v>
      </c>
      <c r="CY375" t="s">
        <v>115</v>
      </c>
      <c r="CZ375" t="s">
        <v>14</v>
      </c>
      <c r="DA375" t="s">
        <v>23</v>
      </c>
      <c r="DB375" t="s">
        <v>23</v>
      </c>
      <c r="DC375" t="s">
        <v>23</v>
      </c>
      <c r="DD375" t="s">
        <v>23</v>
      </c>
      <c r="DE375" t="s">
        <v>23</v>
      </c>
      <c r="DF375" t="s">
        <v>23</v>
      </c>
      <c r="DG375" s="3">
        <v>0</v>
      </c>
      <c r="DH375" t="s">
        <v>29</v>
      </c>
      <c r="DI375" s="3">
        <v>0</v>
      </c>
      <c r="DJ375" s="3">
        <v>0</v>
      </c>
      <c r="DK375" s="3">
        <v>0</v>
      </c>
      <c r="DL375" s="5" t="s">
        <v>14</v>
      </c>
      <c r="DM375" s="3">
        <v>0</v>
      </c>
      <c r="DN375" s="3">
        <v>0</v>
      </c>
      <c r="DO375" s="3">
        <v>0</v>
      </c>
      <c r="DP375" s="5" t="s">
        <v>14</v>
      </c>
      <c r="DQ375" s="3">
        <v>0</v>
      </c>
      <c r="DR375" s="3">
        <v>0</v>
      </c>
      <c r="DS375" s="3">
        <v>0</v>
      </c>
      <c r="DT375" s="5" t="s">
        <v>14</v>
      </c>
      <c r="DU375" s="3">
        <v>0</v>
      </c>
      <c r="DV375" s="3">
        <v>0</v>
      </c>
      <c r="DW375" s="3">
        <v>0</v>
      </c>
      <c r="DX375" s="5" t="s">
        <v>14</v>
      </c>
      <c r="DY375" s="3">
        <v>0</v>
      </c>
      <c r="DZ375" s="3">
        <v>0</v>
      </c>
      <c r="EA375" s="3">
        <v>0</v>
      </c>
      <c r="EB375" s="5" t="s">
        <v>14</v>
      </c>
      <c r="EC375" s="3">
        <v>0</v>
      </c>
      <c r="ED375" s="3">
        <v>0</v>
      </c>
      <c r="EE375" s="3">
        <v>0</v>
      </c>
      <c r="EF375" s="5" t="s">
        <v>14</v>
      </c>
      <c r="EG375" t="s">
        <v>70</v>
      </c>
      <c r="EH375" t="s">
        <v>58</v>
      </c>
      <c r="EI375" t="s">
        <v>41</v>
      </c>
      <c r="EJ375" t="s">
        <v>27</v>
      </c>
      <c r="EK375" t="s">
        <v>30</v>
      </c>
      <c r="EL375" t="s">
        <v>30</v>
      </c>
      <c r="EM375" t="s">
        <v>33</v>
      </c>
      <c r="EN375" t="s">
        <v>30</v>
      </c>
      <c r="EO375" t="s">
        <v>33</v>
      </c>
      <c r="EP375" t="s">
        <v>30</v>
      </c>
      <c r="EQ375" t="s">
        <v>27</v>
      </c>
      <c r="ER375" t="s">
        <v>42</v>
      </c>
      <c r="ES375" t="s">
        <v>37</v>
      </c>
      <c r="ET375" t="s">
        <v>23</v>
      </c>
      <c r="EU375" t="s">
        <v>23</v>
      </c>
      <c r="EV375" t="s">
        <v>23</v>
      </c>
      <c r="EW375" t="s">
        <v>37</v>
      </c>
      <c r="EX375" t="s">
        <v>37</v>
      </c>
      <c r="EY375" t="s">
        <v>43</v>
      </c>
      <c r="EZ375" t="s">
        <v>125</v>
      </c>
      <c r="FA375" t="s">
        <v>14</v>
      </c>
      <c r="FB375" s="2">
        <v>0.78805555555555551</v>
      </c>
      <c r="FC375" s="3">
        <v>0.94314504499999996</v>
      </c>
      <c r="FD375" s="3">
        <v>1.1686862170000001</v>
      </c>
      <c r="FE375" s="3">
        <v>1.1022406147233448</v>
      </c>
    </row>
    <row r="376" spans="1:161" x14ac:dyDescent="0.25">
      <c r="A376" s="3">
        <f t="shared" si="5"/>
        <v>375</v>
      </c>
      <c r="B376" s="3">
        <v>48</v>
      </c>
      <c r="C376" s="3">
        <v>3</v>
      </c>
      <c r="D376" t="s">
        <v>11</v>
      </c>
      <c r="E376" s="3">
        <v>1</v>
      </c>
      <c r="F376" t="s">
        <v>11</v>
      </c>
      <c r="G376" s="3">
        <v>41</v>
      </c>
      <c r="H376" t="s">
        <v>45</v>
      </c>
      <c r="I376" s="1">
        <v>44177</v>
      </c>
      <c r="J376" t="s">
        <v>94</v>
      </c>
      <c r="K376" s="3">
        <v>58</v>
      </c>
      <c r="L376" s="3">
        <v>58</v>
      </c>
      <c r="M376" t="s">
        <v>62</v>
      </c>
      <c r="N376" t="s">
        <v>62</v>
      </c>
      <c r="O376" t="s">
        <v>78</v>
      </c>
      <c r="P376" t="s">
        <v>78</v>
      </c>
      <c r="Q376" t="s">
        <v>18</v>
      </c>
      <c r="R376" t="s">
        <v>18</v>
      </c>
      <c r="S376" t="s">
        <v>18</v>
      </c>
      <c r="T376" t="s">
        <v>18</v>
      </c>
      <c r="U376" t="s">
        <v>18</v>
      </c>
      <c r="V376" t="s">
        <v>18</v>
      </c>
      <c r="W376" t="s">
        <v>18</v>
      </c>
      <c r="X376" t="s">
        <v>18</v>
      </c>
      <c r="Y376" t="s">
        <v>18</v>
      </c>
      <c r="Z376" t="s">
        <v>18</v>
      </c>
      <c r="AA376" t="s">
        <v>18</v>
      </c>
      <c r="AB376" t="s">
        <v>18</v>
      </c>
      <c r="AC376" t="s">
        <v>18</v>
      </c>
      <c r="AD376" t="s">
        <v>18</v>
      </c>
      <c r="AE376" t="s">
        <v>18</v>
      </c>
      <c r="AF376" t="s">
        <v>18</v>
      </c>
      <c r="AG376" t="s">
        <v>19</v>
      </c>
      <c r="AH376" t="s">
        <v>19</v>
      </c>
      <c r="AI376" t="s">
        <v>19</v>
      </c>
      <c r="AJ376" t="s">
        <v>19</v>
      </c>
      <c r="AK376" t="s">
        <v>19</v>
      </c>
      <c r="AL376" t="s">
        <v>19</v>
      </c>
      <c r="AM376" t="s">
        <v>19</v>
      </c>
      <c r="AN376" t="s">
        <v>19</v>
      </c>
      <c r="AO376" t="s">
        <v>19</v>
      </c>
      <c r="AP376" t="s">
        <v>19</v>
      </c>
      <c r="AQ376" t="s">
        <v>19</v>
      </c>
      <c r="AR376" t="s">
        <v>48</v>
      </c>
      <c r="AS376" t="s">
        <v>48</v>
      </c>
      <c r="AT376" t="s">
        <v>48</v>
      </c>
      <c r="AU376" t="s">
        <v>48</v>
      </c>
      <c r="AV376" t="s">
        <v>48</v>
      </c>
      <c r="AW376" t="s">
        <v>48</v>
      </c>
      <c r="AX376" t="s">
        <v>48</v>
      </c>
      <c r="AY376" t="s">
        <v>48</v>
      </c>
      <c r="AZ376" t="s">
        <v>48</v>
      </c>
      <c r="BA376" t="s">
        <v>48</v>
      </c>
      <c r="BB376" t="s">
        <v>79</v>
      </c>
      <c r="BC376" t="s">
        <v>37</v>
      </c>
      <c r="BD376" t="s">
        <v>24</v>
      </c>
      <c r="BE376" t="s">
        <v>24</v>
      </c>
      <c r="BF376" t="s">
        <v>24</v>
      </c>
      <c r="BG376" t="s">
        <v>24</v>
      </c>
      <c r="BH376" t="s">
        <v>24</v>
      </c>
      <c r="BI376" t="s">
        <v>24</v>
      </c>
      <c r="BJ376" t="s">
        <v>24</v>
      </c>
      <c r="BK376" t="s">
        <v>24</v>
      </c>
      <c r="BL376" t="s">
        <v>24</v>
      </c>
      <c r="BM376" t="s">
        <v>24</v>
      </c>
      <c r="BN376" t="s">
        <v>24</v>
      </c>
      <c r="BO376" t="s">
        <v>25</v>
      </c>
      <c r="BP376" s="3">
        <v>0</v>
      </c>
      <c r="BQ376" t="s">
        <v>50</v>
      </c>
      <c r="BR376" s="3">
        <v>0</v>
      </c>
      <c r="BT376" s="3">
        <v>0</v>
      </c>
      <c r="BV376" t="s">
        <v>23</v>
      </c>
      <c r="BW376" s="3">
        <v>0</v>
      </c>
      <c r="BX376" s="3">
        <v>0</v>
      </c>
      <c r="BZ376" s="3">
        <v>0</v>
      </c>
      <c r="CA376" s="3">
        <v>0</v>
      </c>
      <c r="CB376" t="s">
        <v>23</v>
      </c>
      <c r="CC376" t="s">
        <v>23</v>
      </c>
      <c r="CD376" s="3">
        <v>0</v>
      </c>
      <c r="CF376" s="3">
        <v>0</v>
      </c>
      <c r="CG376" s="3">
        <v>0</v>
      </c>
      <c r="CH376" s="3">
        <v>0</v>
      </c>
      <c r="CI376" s="3">
        <v>0</v>
      </c>
      <c r="CJ376" s="3">
        <v>0</v>
      </c>
      <c r="CK376" s="3">
        <v>0</v>
      </c>
      <c r="CL376" t="s">
        <v>51</v>
      </c>
      <c r="CM376" t="s">
        <v>27</v>
      </c>
      <c r="CN376" t="s">
        <v>134</v>
      </c>
      <c r="CO376" t="s">
        <v>66</v>
      </c>
      <c r="CP376" t="s">
        <v>29</v>
      </c>
      <c r="CQ376" t="s">
        <v>33</v>
      </c>
      <c r="CR376" t="s">
        <v>80</v>
      </c>
      <c r="CS376" s="3">
        <v>0</v>
      </c>
      <c r="CT376" s="3">
        <v>0</v>
      </c>
      <c r="CV376" t="s">
        <v>33</v>
      </c>
      <c r="CW376" t="s">
        <v>69</v>
      </c>
      <c r="CX376" t="s">
        <v>30</v>
      </c>
      <c r="CY376" t="s">
        <v>139</v>
      </c>
      <c r="CZ376" t="s">
        <v>31</v>
      </c>
      <c r="DA376" t="s">
        <v>37</v>
      </c>
      <c r="DB376" t="s">
        <v>23</v>
      </c>
      <c r="DC376" t="s">
        <v>23</v>
      </c>
      <c r="DD376" t="s">
        <v>37</v>
      </c>
      <c r="DE376" t="s">
        <v>23</v>
      </c>
      <c r="DF376" t="s">
        <v>23</v>
      </c>
      <c r="DG376" s="3">
        <v>0</v>
      </c>
      <c r="DH376" t="s">
        <v>29</v>
      </c>
      <c r="DI376" s="3">
        <v>6</v>
      </c>
      <c r="DJ376" s="3">
        <v>0</v>
      </c>
      <c r="DK376" s="3">
        <v>6</v>
      </c>
      <c r="DL376" s="4" t="s">
        <v>398</v>
      </c>
      <c r="DM376" s="3">
        <v>6</v>
      </c>
      <c r="DN376" s="3">
        <v>0</v>
      </c>
      <c r="DO376" s="3">
        <v>6</v>
      </c>
      <c r="DP376" s="6" t="s">
        <v>399</v>
      </c>
      <c r="DQ376" s="3">
        <v>2</v>
      </c>
      <c r="DR376" s="3">
        <v>0</v>
      </c>
      <c r="DS376" s="3">
        <v>2</v>
      </c>
      <c r="DT376" s="4" t="s">
        <v>397</v>
      </c>
      <c r="DU376" s="3">
        <v>6</v>
      </c>
      <c r="DV376" s="3">
        <v>0</v>
      </c>
      <c r="DW376" s="3">
        <v>0</v>
      </c>
      <c r="DX376" s="5" t="s">
        <v>14</v>
      </c>
      <c r="DY376" s="3">
        <v>1</v>
      </c>
      <c r="DZ376" s="3">
        <v>0</v>
      </c>
      <c r="EA376" s="3">
        <v>0</v>
      </c>
      <c r="EB376" s="5" t="s">
        <v>14</v>
      </c>
      <c r="EC376" s="3">
        <v>1</v>
      </c>
      <c r="ED376" s="3">
        <v>0</v>
      </c>
      <c r="EE376" s="3">
        <v>0</v>
      </c>
      <c r="EF376" s="5" t="s">
        <v>14</v>
      </c>
      <c r="EG376" t="s">
        <v>112</v>
      </c>
      <c r="EH376" t="s">
        <v>37</v>
      </c>
      <c r="EI376" t="s">
        <v>152</v>
      </c>
      <c r="EJ376" t="s">
        <v>27</v>
      </c>
      <c r="EK376" t="s">
        <v>33</v>
      </c>
      <c r="EL376" t="s">
        <v>33</v>
      </c>
      <c r="EM376" t="s">
        <v>30</v>
      </c>
      <c r="EN376" t="s">
        <v>30</v>
      </c>
      <c r="EO376" t="s">
        <v>33</v>
      </c>
      <c r="EP376" t="s">
        <v>33</v>
      </c>
      <c r="EQ376" t="s">
        <v>27</v>
      </c>
      <c r="ER376" t="s">
        <v>27</v>
      </c>
      <c r="ES376" t="s">
        <v>37</v>
      </c>
      <c r="ET376" t="s">
        <v>37</v>
      </c>
      <c r="EU376" t="s">
        <v>37</v>
      </c>
      <c r="EV376" t="s">
        <v>37</v>
      </c>
      <c r="EW376" t="s">
        <v>37</v>
      </c>
      <c r="EX376" t="s">
        <v>37</v>
      </c>
      <c r="EY376" t="s">
        <v>59</v>
      </c>
      <c r="EZ376" t="s">
        <v>91</v>
      </c>
      <c r="FA376" t="s">
        <v>61</v>
      </c>
      <c r="FB376" s="2">
        <v>0.76686342592592593</v>
      </c>
      <c r="FC376" s="3">
        <v>0.94314504499999996</v>
      </c>
      <c r="FD376" s="3">
        <v>1.1686862170000001</v>
      </c>
      <c r="FE376" s="3">
        <v>1.1022406147233448</v>
      </c>
    </row>
    <row r="377" spans="1:161" x14ac:dyDescent="0.25">
      <c r="A377" s="3">
        <f t="shared" si="5"/>
        <v>376</v>
      </c>
      <c r="B377" s="3">
        <v>33</v>
      </c>
      <c r="C377" s="3">
        <v>2</v>
      </c>
      <c r="D377" t="s">
        <v>11</v>
      </c>
      <c r="E377" s="3">
        <v>1</v>
      </c>
      <c r="F377" t="s">
        <v>11</v>
      </c>
      <c r="G377" s="3">
        <v>156</v>
      </c>
      <c r="H377" t="s">
        <v>45</v>
      </c>
      <c r="I377" s="1">
        <v>44177</v>
      </c>
      <c r="J377" t="s">
        <v>13</v>
      </c>
      <c r="K377" s="3">
        <v>42</v>
      </c>
      <c r="L377" s="3">
        <v>5</v>
      </c>
      <c r="M377" t="s">
        <v>14</v>
      </c>
      <c r="N377" t="s">
        <v>14</v>
      </c>
      <c r="O377" t="s">
        <v>16</v>
      </c>
      <c r="P377" t="s">
        <v>16</v>
      </c>
      <c r="Q377" t="s">
        <v>18</v>
      </c>
      <c r="R377" t="s">
        <v>18</v>
      </c>
      <c r="S377" t="s">
        <v>18</v>
      </c>
      <c r="T377" t="s">
        <v>18</v>
      </c>
      <c r="U377" t="s">
        <v>18</v>
      </c>
      <c r="V377" t="s">
        <v>18</v>
      </c>
      <c r="W377" t="s">
        <v>18</v>
      </c>
      <c r="X377" t="s">
        <v>18</v>
      </c>
      <c r="Y377" t="s">
        <v>18</v>
      </c>
      <c r="Z377" t="s">
        <v>18</v>
      </c>
      <c r="AA377" t="s">
        <v>18</v>
      </c>
      <c r="AB377" t="s">
        <v>18</v>
      </c>
      <c r="AC377" t="s">
        <v>18</v>
      </c>
      <c r="AD377" t="s">
        <v>18</v>
      </c>
      <c r="AE377" t="s">
        <v>18</v>
      </c>
      <c r="AF377" t="s">
        <v>18</v>
      </c>
      <c r="AG377" t="s">
        <v>47</v>
      </c>
      <c r="AH377" t="s">
        <v>47</v>
      </c>
      <c r="AI377" t="s">
        <v>47</v>
      </c>
      <c r="AJ377" t="s">
        <v>47</v>
      </c>
      <c r="AK377" t="s">
        <v>47</v>
      </c>
      <c r="AL377" t="s">
        <v>47</v>
      </c>
      <c r="AM377" t="s">
        <v>47</v>
      </c>
      <c r="AN377" t="s">
        <v>47</v>
      </c>
      <c r="AO377" t="s">
        <v>14</v>
      </c>
      <c r="AP377" t="s">
        <v>47</v>
      </c>
      <c r="AQ377" t="s">
        <v>47</v>
      </c>
      <c r="AR377" t="s">
        <v>48</v>
      </c>
      <c r="AS377" t="s">
        <v>48</v>
      </c>
      <c r="AT377" t="s">
        <v>48</v>
      </c>
      <c r="AU377" t="s">
        <v>48</v>
      </c>
      <c r="AV377" t="s">
        <v>14</v>
      </c>
      <c r="AW377" t="s">
        <v>14</v>
      </c>
      <c r="AX377" t="s">
        <v>14</v>
      </c>
      <c r="AY377" t="s">
        <v>14</v>
      </c>
      <c r="AZ377" t="s">
        <v>48</v>
      </c>
      <c r="BA377" t="s">
        <v>48</v>
      </c>
      <c r="BB377" t="s">
        <v>22</v>
      </c>
      <c r="BC377" t="s">
        <v>23</v>
      </c>
      <c r="BD377" t="s">
        <v>24</v>
      </c>
      <c r="BE377" t="s">
        <v>24</v>
      </c>
      <c r="BF377" t="s">
        <v>14</v>
      </c>
      <c r="BG377" t="s">
        <v>24</v>
      </c>
      <c r="BH377" t="s">
        <v>23</v>
      </c>
      <c r="BI377" t="s">
        <v>23</v>
      </c>
      <c r="BJ377" t="s">
        <v>23</v>
      </c>
      <c r="BK377" t="s">
        <v>23</v>
      </c>
      <c r="BL377" t="s">
        <v>23</v>
      </c>
      <c r="BM377" t="s">
        <v>23</v>
      </c>
      <c r="BN377" t="s">
        <v>14</v>
      </c>
      <c r="BO377" t="s">
        <v>25</v>
      </c>
      <c r="BP377" s="3">
        <v>0</v>
      </c>
      <c r="BQ377" t="s">
        <v>50</v>
      </c>
      <c r="BR377" s="3">
        <v>0</v>
      </c>
      <c r="BT377" s="3">
        <v>0</v>
      </c>
      <c r="BV377" t="s">
        <v>23</v>
      </c>
      <c r="BW377" s="3">
        <v>0</v>
      </c>
      <c r="BX377" s="3">
        <v>0</v>
      </c>
      <c r="BZ377" s="3">
        <v>0</v>
      </c>
      <c r="CA377" s="3">
        <v>0</v>
      </c>
      <c r="CB377" t="s">
        <v>23</v>
      </c>
      <c r="CC377" t="s">
        <v>23</v>
      </c>
      <c r="CD377" s="3">
        <v>0</v>
      </c>
      <c r="CF377" s="3">
        <v>0</v>
      </c>
      <c r="CG377" s="3">
        <v>0</v>
      </c>
      <c r="CH377" s="3">
        <v>0</v>
      </c>
      <c r="CI377" s="3">
        <v>0</v>
      </c>
      <c r="CJ377" s="3">
        <v>0</v>
      </c>
      <c r="CK377" s="3">
        <v>0</v>
      </c>
      <c r="CL377" t="s">
        <v>75</v>
      </c>
      <c r="CM377" t="s">
        <v>27</v>
      </c>
      <c r="CN377" t="s">
        <v>52</v>
      </c>
      <c r="CO377" t="s">
        <v>126</v>
      </c>
      <c r="CP377" t="s">
        <v>29</v>
      </c>
      <c r="CQ377" t="s">
        <v>30</v>
      </c>
      <c r="CR377" t="s">
        <v>14</v>
      </c>
      <c r="CS377" s="3">
        <v>0</v>
      </c>
      <c r="CT377" s="3">
        <v>0</v>
      </c>
      <c r="CV377" t="s">
        <v>30</v>
      </c>
      <c r="CW377" t="s">
        <v>34</v>
      </c>
      <c r="CX377" t="s">
        <v>30</v>
      </c>
      <c r="CY377" t="s">
        <v>14</v>
      </c>
      <c r="CZ377" t="s">
        <v>14</v>
      </c>
      <c r="DA377" t="s">
        <v>23</v>
      </c>
      <c r="DB377" t="s">
        <v>23</v>
      </c>
      <c r="DC377" t="s">
        <v>23</v>
      </c>
      <c r="DD377" t="s">
        <v>37</v>
      </c>
      <c r="DE377" t="s">
        <v>23</v>
      </c>
      <c r="DF377" t="s">
        <v>23</v>
      </c>
      <c r="DG377" s="3">
        <v>0</v>
      </c>
      <c r="DH377" t="s">
        <v>39</v>
      </c>
      <c r="DI377" s="3">
        <v>0</v>
      </c>
      <c r="DJ377" s="3">
        <v>0</v>
      </c>
      <c r="DK377" s="3">
        <v>0</v>
      </c>
      <c r="DL377" s="5" t="s">
        <v>14</v>
      </c>
      <c r="DM377" s="3">
        <v>0</v>
      </c>
      <c r="DN377" s="3">
        <v>0</v>
      </c>
      <c r="DO377" s="3">
        <v>0</v>
      </c>
      <c r="DP377" s="5" t="s">
        <v>14</v>
      </c>
      <c r="DQ377" s="3">
        <v>0</v>
      </c>
      <c r="DR377" s="3">
        <v>0</v>
      </c>
      <c r="DS377" s="3">
        <v>0</v>
      </c>
      <c r="DT377" s="5" t="s">
        <v>14</v>
      </c>
      <c r="DU377" s="3">
        <v>0</v>
      </c>
      <c r="DV377" s="3">
        <v>0</v>
      </c>
      <c r="DW377" s="3">
        <v>0</v>
      </c>
      <c r="DX377" s="5" t="s">
        <v>14</v>
      </c>
      <c r="DY377" s="3">
        <v>0</v>
      </c>
      <c r="DZ377" s="3">
        <v>0</v>
      </c>
      <c r="EA377" s="3">
        <v>0</v>
      </c>
      <c r="EB377" s="5" t="s">
        <v>14</v>
      </c>
      <c r="EC377" s="3">
        <v>0</v>
      </c>
      <c r="ED377" s="3">
        <v>0</v>
      </c>
      <c r="EE377" s="3">
        <v>0</v>
      </c>
      <c r="EF377" s="5" t="s">
        <v>14</v>
      </c>
      <c r="EG377" t="s">
        <v>70</v>
      </c>
      <c r="EH377" t="s">
        <v>23</v>
      </c>
      <c r="EI377" t="s">
        <v>70</v>
      </c>
      <c r="EJ377" t="s">
        <v>27</v>
      </c>
      <c r="EK377" t="s">
        <v>33</v>
      </c>
      <c r="EL377" t="s">
        <v>33</v>
      </c>
      <c r="EM377" t="s">
        <v>33</v>
      </c>
      <c r="EN377" t="s">
        <v>33</v>
      </c>
      <c r="EO377" t="s">
        <v>33</v>
      </c>
      <c r="EP377" t="s">
        <v>33</v>
      </c>
      <c r="EQ377" t="s">
        <v>27</v>
      </c>
      <c r="ER377" t="s">
        <v>27</v>
      </c>
      <c r="ES377" t="s">
        <v>23</v>
      </c>
      <c r="ET377" t="s">
        <v>23</v>
      </c>
      <c r="EU377" t="s">
        <v>23</v>
      </c>
      <c r="EV377" t="s">
        <v>23</v>
      </c>
      <c r="EW377" t="s">
        <v>37</v>
      </c>
      <c r="EX377" t="s">
        <v>23</v>
      </c>
      <c r="EY377" t="s">
        <v>110</v>
      </c>
      <c r="EZ377" t="s">
        <v>44</v>
      </c>
      <c r="FA377" t="s">
        <v>99</v>
      </c>
      <c r="FB377" s="2">
        <v>0.55033564814814817</v>
      </c>
      <c r="FC377" s="3">
        <v>0.94314504499999996</v>
      </c>
      <c r="FD377" s="3">
        <v>0.88242920800000002</v>
      </c>
      <c r="FE377" s="3">
        <v>0.83225873508847437</v>
      </c>
    </row>
    <row r="378" spans="1:161" x14ac:dyDescent="0.25">
      <c r="A378" s="3">
        <f t="shared" si="5"/>
        <v>377</v>
      </c>
      <c r="B378" s="3">
        <v>27</v>
      </c>
      <c r="C378" s="3">
        <v>2</v>
      </c>
      <c r="D378" t="s">
        <v>11</v>
      </c>
      <c r="E378" s="3">
        <v>1</v>
      </c>
      <c r="F378" t="s">
        <v>11</v>
      </c>
      <c r="G378" s="3">
        <v>115</v>
      </c>
      <c r="H378" t="s">
        <v>45</v>
      </c>
      <c r="I378" s="1">
        <v>44177</v>
      </c>
      <c r="J378" t="s">
        <v>13</v>
      </c>
      <c r="K378" s="3">
        <v>63</v>
      </c>
      <c r="L378" s="3">
        <v>63</v>
      </c>
      <c r="M378" t="s">
        <v>83</v>
      </c>
      <c r="N378" t="s">
        <v>62</v>
      </c>
      <c r="O378" t="s">
        <v>16</v>
      </c>
      <c r="P378" t="s">
        <v>16</v>
      </c>
      <c r="Q378" t="s">
        <v>18</v>
      </c>
      <c r="R378" t="s">
        <v>18</v>
      </c>
      <c r="S378" t="s">
        <v>18</v>
      </c>
      <c r="T378" t="s">
        <v>18</v>
      </c>
      <c r="U378" t="s">
        <v>18</v>
      </c>
      <c r="V378" t="s">
        <v>18</v>
      </c>
      <c r="W378" t="s">
        <v>18</v>
      </c>
      <c r="X378" t="s">
        <v>46</v>
      </c>
      <c r="Y378" t="s">
        <v>18</v>
      </c>
      <c r="Z378" t="s">
        <v>18</v>
      </c>
      <c r="AA378" t="s">
        <v>18</v>
      </c>
      <c r="AB378" t="s">
        <v>18</v>
      </c>
      <c r="AC378" t="s">
        <v>18</v>
      </c>
      <c r="AD378" t="s">
        <v>18</v>
      </c>
      <c r="AE378" t="s">
        <v>14</v>
      </c>
      <c r="AF378" t="s">
        <v>18</v>
      </c>
      <c r="AG378" t="s">
        <v>47</v>
      </c>
      <c r="AH378" t="s">
        <v>47</v>
      </c>
      <c r="AI378" t="s">
        <v>14</v>
      </c>
      <c r="AJ378" t="s">
        <v>47</v>
      </c>
      <c r="AK378" t="s">
        <v>47</v>
      </c>
      <c r="AL378" t="s">
        <v>47</v>
      </c>
      <c r="AM378" t="s">
        <v>47</v>
      </c>
      <c r="AN378" t="s">
        <v>47</v>
      </c>
      <c r="AO378" t="s">
        <v>47</v>
      </c>
      <c r="AP378" t="s">
        <v>47</v>
      </c>
      <c r="AQ378" t="s">
        <v>47</v>
      </c>
      <c r="AR378" t="s">
        <v>48</v>
      </c>
      <c r="AS378" t="s">
        <v>48</v>
      </c>
      <c r="AT378" t="s">
        <v>48</v>
      </c>
      <c r="AU378" t="s">
        <v>20</v>
      </c>
      <c r="AV378" t="s">
        <v>48</v>
      </c>
      <c r="AW378" t="s">
        <v>48</v>
      </c>
      <c r="AX378" t="s">
        <v>20</v>
      </c>
      <c r="AY378" t="s">
        <v>48</v>
      </c>
      <c r="AZ378" t="s">
        <v>48</v>
      </c>
      <c r="BA378" t="s">
        <v>48</v>
      </c>
      <c r="BB378" t="s">
        <v>22</v>
      </c>
      <c r="BC378" t="s">
        <v>37</v>
      </c>
      <c r="BD378" t="s">
        <v>24</v>
      </c>
      <c r="BE378" t="s">
        <v>24</v>
      </c>
      <c r="BF378" t="s">
        <v>24</v>
      </c>
      <c r="BG378" t="s">
        <v>24</v>
      </c>
      <c r="BH378" t="s">
        <v>24</v>
      </c>
      <c r="BI378" t="s">
        <v>24</v>
      </c>
      <c r="BJ378" t="s">
        <v>24</v>
      </c>
      <c r="BK378" t="s">
        <v>24</v>
      </c>
      <c r="BL378" t="s">
        <v>24</v>
      </c>
      <c r="BM378" t="s">
        <v>24</v>
      </c>
      <c r="BN378" t="s">
        <v>23</v>
      </c>
      <c r="BO378" t="s">
        <v>25</v>
      </c>
      <c r="BP378" s="3">
        <v>0</v>
      </c>
      <c r="BQ378" t="s">
        <v>50</v>
      </c>
      <c r="BR378" s="3">
        <v>0</v>
      </c>
      <c r="BT378" s="3">
        <v>0</v>
      </c>
      <c r="BV378" t="s">
        <v>23</v>
      </c>
      <c r="BW378" s="3">
        <v>0</v>
      </c>
      <c r="BX378" s="3">
        <v>0</v>
      </c>
      <c r="BZ378" s="3">
        <v>0</v>
      </c>
      <c r="CA378" s="3">
        <v>0</v>
      </c>
      <c r="CB378" t="s">
        <v>23</v>
      </c>
      <c r="CC378" t="s">
        <v>23</v>
      </c>
      <c r="CD378" s="3">
        <v>0</v>
      </c>
      <c r="CF378" s="3">
        <v>0</v>
      </c>
      <c r="CG378" s="3">
        <v>0</v>
      </c>
      <c r="CH378" s="3">
        <v>0</v>
      </c>
      <c r="CI378" s="3">
        <v>0</v>
      </c>
      <c r="CJ378" s="3">
        <v>0</v>
      </c>
      <c r="CK378" s="3">
        <v>0</v>
      </c>
      <c r="CL378" t="s">
        <v>51</v>
      </c>
      <c r="CM378" t="s">
        <v>27</v>
      </c>
      <c r="CN378" t="s">
        <v>52</v>
      </c>
      <c r="CO378" t="s">
        <v>66</v>
      </c>
      <c r="CP378" t="s">
        <v>56</v>
      </c>
      <c r="CQ378" t="s">
        <v>30</v>
      </c>
      <c r="CR378" t="s">
        <v>80</v>
      </c>
      <c r="CS378" s="3">
        <v>0</v>
      </c>
      <c r="CT378" s="3">
        <v>0</v>
      </c>
      <c r="CV378" t="s">
        <v>30</v>
      </c>
      <c r="CW378" t="s">
        <v>34</v>
      </c>
      <c r="CX378" t="s">
        <v>33</v>
      </c>
      <c r="CY378" t="s">
        <v>14</v>
      </c>
      <c r="CZ378" t="s">
        <v>80</v>
      </c>
      <c r="DA378" t="s">
        <v>23</v>
      </c>
      <c r="DB378" t="s">
        <v>23</v>
      </c>
      <c r="DC378" t="s">
        <v>23</v>
      </c>
      <c r="DD378" t="s">
        <v>23</v>
      </c>
      <c r="DE378" t="s">
        <v>23</v>
      </c>
      <c r="DF378" t="s">
        <v>23</v>
      </c>
      <c r="DG378" s="3">
        <v>0</v>
      </c>
      <c r="DH378" t="s">
        <v>29</v>
      </c>
      <c r="DI378" s="3">
        <v>0</v>
      </c>
      <c r="DJ378" s="3">
        <v>0</v>
      </c>
      <c r="DK378" s="3">
        <v>0</v>
      </c>
      <c r="DL378" s="5" t="s">
        <v>14</v>
      </c>
      <c r="DM378" s="3">
        <v>0</v>
      </c>
      <c r="DN378" s="3">
        <v>0</v>
      </c>
      <c r="DO378" s="3">
        <v>0</v>
      </c>
      <c r="DP378" s="5" t="s">
        <v>14</v>
      </c>
      <c r="DQ378" s="3">
        <v>0</v>
      </c>
      <c r="DR378" s="3">
        <v>0</v>
      </c>
      <c r="DS378" s="3">
        <v>0</v>
      </c>
      <c r="DT378" s="5" t="s">
        <v>14</v>
      </c>
      <c r="DU378" s="3">
        <v>0</v>
      </c>
      <c r="DV378" s="3">
        <v>0</v>
      </c>
      <c r="DW378" s="3">
        <v>0</v>
      </c>
      <c r="DX378" s="5" t="s">
        <v>14</v>
      </c>
      <c r="DY378" s="3">
        <v>0</v>
      </c>
      <c r="DZ378" s="3">
        <v>0</v>
      </c>
      <c r="EA378" s="3">
        <v>0</v>
      </c>
      <c r="EB378" s="5" t="s">
        <v>14</v>
      </c>
      <c r="EC378" s="3">
        <v>0</v>
      </c>
      <c r="ED378" s="3">
        <v>0</v>
      </c>
      <c r="EE378" s="3">
        <v>0</v>
      </c>
      <c r="EF378" s="5" t="s">
        <v>14</v>
      </c>
      <c r="EG378" t="s">
        <v>70</v>
      </c>
      <c r="EH378" t="s">
        <v>58</v>
      </c>
      <c r="EI378" t="s">
        <v>70</v>
      </c>
      <c r="EJ378" t="s">
        <v>27</v>
      </c>
      <c r="EK378" t="s">
        <v>33</v>
      </c>
      <c r="EL378" t="s">
        <v>30</v>
      </c>
      <c r="EM378" t="s">
        <v>33</v>
      </c>
      <c r="EN378" t="s">
        <v>30</v>
      </c>
      <c r="EO378" t="s">
        <v>30</v>
      </c>
      <c r="EP378" t="s">
        <v>33</v>
      </c>
      <c r="EQ378" t="s">
        <v>42</v>
      </c>
      <c r="ER378" t="s">
        <v>27</v>
      </c>
      <c r="ES378" t="s">
        <v>37</v>
      </c>
      <c r="ET378" t="s">
        <v>23</v>
      </c>
      <c r="EU378" t="s">
        <v>23</v>
      </c>
      <c r="EV378" t="s">
        <v>23</v>
      </c>
      <c r="EW378" t="s">
        <v>23</v>
      </c>
      <c r="EX378" t="s">
        <v>23</v>
      </c>
      <c r="EY378" t="s">
        <v>43</v>
      </c>
      <c r="EZ378" t="s">
        <v>93</v>
      </c>
      <c r="FA378" t="s">
        <v>14</v>
      </c>
      <c r="FB378" s="2">
        <v>0.74668981481481478</v>
      </c>
      <c r="FC378" s="3">
        <v>0.94314504499999996</v>
      </c>
      <c r="FD378" s="3">
        <v>0.88242920800000002</v>
      </c>
      <c r="FE378" s="3">
        <v>0.83225873508847437</v>
      </c>
    </row>
    <row r="379" spans="1:161" x14ac:dyDescent="0.25">
      <c r="A379" s="3">
        <f t="shared" si="5"/>
        <v>378</v>
      </c>
      <c r="B379" s="3">
        <v>37</v>
      </c>
      <c r="C379" s="3">
        <v>2</v>
      </c>
      <c r="D379" t="s">
        <v>11</v>
      </c>
      <c r="E379" s="3">
        <v>1</v>
      </c>
      <c r="F379" t="s">
        <v>11</v>
      </c>
      <c r="G379" s="3">
        <v>509</v>
      </c>
      <c r="H379" t="s">
        <v>45</v>
      </c>
      <c r="I379" s="1">
        <v>44177</v>
      </c>
      <c r="J379" t="s">
        <v>94</v>
      </c>
      <c r="K379" s="3">
        <v>77</v>
      </c>
      <c r="L379" s="3">
        <v>36</v>
      </c>
      <c r="M379" t="s">
        <v>15</v>
      </c>
      <c r="N379" t="s">
        <v>15</v>
      </c>
      <c r="O379" t="s">
        <v>84</v>
      </c>
      <c r="P379" t="s">
        <v>84</v>
      </c>
      <c r="Q379" t="s">
        <v>18</v>
      </c>
      <c r="R379" t="s">
        <v>18</v>
      </c>
      <c r="S379" t="s">
        <v>18</v>
      </c>
      <c r="T379" t="s">
        <v>18</v>
      </c>
      <c r="U379" t="s">
        <v>18</v>
      </c>
      <c r="V379" t="s">
        <v>18</v>
      </c>
      <c r="W379" t="s">
        <v>18</v>
      </c>
      <c r="X379" t="s">
        <v>18</v>
      </c>
      <c r="Y379" t="s">
        <v>18</v>
      </c>
      <c r="Z379" t="s">
        <v>18</v>
      </c>
      <c r="AA379" t="s">
        <v>18</v>
      </c>
      <c r="AB379" t="s">
        <v>18</v>
      </c>
      <c r="AC379" t="s">
        <v>18</v>
      </c>
      <c r="AD379" t="s">
        <v>18</v>
      </c>
      <c r="AE379" t="s">
        <v>18</v>
      </c>
      <c r="AF379" t="s">
        <v>18</v>
      </c>
      <c r="AG379" t="s">
        <v>74</v>
      </c>
      <c r="AH379" t="s">
        <v>47</v>
      </c>
      <c r="AI379" t="s">
        <v>47</v>
      </c>
      <c r="AJ379" t="s">
        <v>19</v>
      </c>
      <c r="AK379" t="s">
        <v>47</v>
      </c>
      <c r="AL379" t="s">
        <v>47</v>
      </c>
      <c r="AM379" t="s">
        <v>47</v>
      </c>
      <c r="AN379" t="s">
        <v>47</v>
      </c>
      <c r="AO379" t="s">
        <v>47</v>
      </c>
      <c r="AP379" t="s">
        <v>47</v>
      </c>
      <c r="AQ379" t="s">
        <v>47</v>
      </c>
      <c r="AR379" t="s">
        <v>21</v>
      </c>
      <c r="AS379" t="s">
        <v>21</v>
      </c>
      <c r="AT379" t="s">
        <v>48</v>
      </c>
      <c r="AU379" t="s">
        <v>21</v>
      </c>
      <c r="AV379" t="s">
        <v>21</v>
      </c>
      <c r="AW379" t="s">
        <v>20</v>
      </c>
      <c r="AX379" t="s">
        <v>14</v>
      </c>
      <c r="AY379" t="s">
        <v>21</v>
      </c>
      <c r="AZ379" t="s">
        <v>20</v>
      </c>
      <c r="BA379" t="s">
        <v>20</v>
      </c>
      <c r="BB379" t="s">
        <v>22</v>
      </c>
      <c r="BC379" t="s">
        <v>23</v>
      </c>
      <c r="BD379" t="s">
        <v>24</v>
      </c>
      <c r="BE379" t="s">
        <v>24</v>
      </c>
      <c r="BF379" t="s">
        <v>24</v>
      </c>
      <c r="BG379" t="s">
        <v>24</v>
      </c>
      <c r="BH379" t="s">
        <v>24</v>
      </c>
      <c r="BI379" t="s">
        <v>24</v>
      </c>
      <c r="BJ379" t="s">
        <v>24</v>
      </c>
      <c r="BK379" t="s">
        <v>24</v>
      </c>
      <c r="BL379" t="s">
        <v>24</v>
      </c>
      <c r="BM379" t="s">
        <v>24</v>
      </c>
      <c r="BN379" t="s">
        <v>23</v>
      </c>
      <c r="BO379" t="s">
        <v>129</v>
      </c>
      <c r="BP379" t="s">
        <v>149</v>
      </c>
      <c r="BQ379" t="s">
        <v>50</v>
      </c>
      <c r="BR379" s="3">
        <v>0</v>
      </c>
      <c r="BT379" s="3">
        <v>0</v>
      </c>
      <c r="BV379" t="s">
        <v>23</v>
      </c>
      <c r="BW379" s="3">
        <v>0</v>
      </c>
      <c r="BX379" s="3">
        <v>0</v>
      </c>
      <c r="BZ379" s="3">
        <v>0</v>
      </c>
      <c r="CA379" s="3">
        <v>0</v>
      </c>
      <c r="CB379" t="s">
        <v>23</v>
      </c>
      <c r="CC379" t="s">
        <v>23</v>
      </c>
      <c r="CD379" s="3">
        <v>0</v>
      </c>
      <c r="CF379" s="3">
        <v>0</v>
      </c>
      <c r="CG379" s="3">
        <v>0</v>
      </c>
      <c r="CH379" s="3">
        <v>0</v>
      </c>
      <c r="CI379" s="3">
        <v>0</v>
      </c>
      <c r="CJ379" s="3">
        <v>0</v>
      </c>
      <c r="CK379" s="3">
        <v>0</v>
      </c>
      <c r="CL379" t="s">
        <v>51</v>
      </c>
      <c r="CM379" t="s">
        <v>76</v>
      </c>
      <c r="CN379" t="s">
        <v>65</v>
      </c>
      <c r="CO379" t="s">
        <v>76</v>
      </c>
      <c r="CP379" t="s">
        <v>56</v>
      </c>
      <c r="CQ379" t="s">
        <v>97</v>
      </c>
      <c r="CR379" t="s">
        <v>36</v>
      </c>
      <c r="CS379" s="3">
        <v>0</v>
      </c>
      <c r="CT379" s="3">
        <v>0</v>
      </c>
      <c r="CV379" t="s">
        <v>33</v>
      </c>
      <c r="CW379" t="s">
        <v>69</v>
      </c>
      <c r="CX379" t="s">
        <v>30</v>
      </c>
      <c r="CY379" t="s">
        <v>115</v>
      </c>
      <c r="CZ379" t="s">
        <v>31</v>
      </c>
      <c r="DA379" t="s">
        <v>37</v>
      </c>
      <c r="DB379" t="s">
        <v>23</v>
      </c>
      <c r="DC379" t="s">
        <v>37</v>
      </c>
      <c r="DD379" t="s">
        <v>23</v>
      </c>
      <c r="DE379" t="s">
        <v>23</v>
      </c>
      <c r="DF379" t="s">
        <v>23</v>
      </c>
      <c r="DG379" s="3">
        <v>0</v>
      </c>
      <c r="DH379" t="s">
        <v>29</v>
      </c>
      <c r="DI379" s="3">
        <v>6</v>
      </c>
      <c r="DJ379" s="3">
        <v>0</v>
      </c>
      <c r="DK379" s="3">
        <v>6</v>
      </c>
      <c r="DL379" s="4" t="s">
        <v>398</v>
      </c>
      <c r="DM379" s="3">
        <v>2</v>
      </c>
      <c r="DN379" s="3">
        <v>6</v>
      </c>
      <c r="DO379" s="3">
        <v>2.5</v>
      </c>
      <c r="DP379" s="4" t="s">
        <v>397</v>
      </c>
      <c r="DQ379" s="3">
        <v>0</v>
      </c>
      <c r="DR379" s="3">
        <v>0</v>
      </c>
      <c r="DS379" s="3">
        <v>0</v>
      </c>
      <c r="DT379" s="5" t="s">
        <v>14</v>
      </c>
      <c r="DU379" s="3">
        <v>2</v>
      </c>
      <c r="DV379" s="3">
        <v>0</v>
      </c>
      <c r="DW379" s="3">
        <v>0</v>
      </c>
      <c r="DX379" s="5" t="s">
        <v>14</v>
      </c>
      <c r="DY379" s="3">
        <v>0</v>
      </c>
      <c r="DZ379" s="3">
        <v>0</v>
      </c>
      <c r="EA379" s="3">
        <v>0</v>
      </c>
      <c r="EB379" s="5" t="s">
        <v>14</v>
      </c>
      <c r="EC379" s="3">
        <v>0</v>
      </c>
      <c r="ED379" s="3">
        <v>0</v>
      </c>
      <c r="EE379" s="3">
        <v>0</v>
      </c>
      <c r="EF379" s="5" t="s">
        <v>14</v>
      </c>
      <c r="EG379" t="s">
        <v>91</v>
      </c>
      <c r="EH379" t="s">
        <v>23</v>
      </c>
      <c r="EI379" t="s">
        <v>120</v>
      </c>
      <c r="EJ379" t="s">
        <v>27</v>
      </c>
      <c r="EK379" t="s">
        <v>33</v>
      </c>
      <c r="EL379" t="s">
        <v>30</v>
      </c>
      <c r="EM379" t="s">
        <v>30</v>
      </c>
      <c r="EN379" t="s">
        <v>97</v>
      </c>
      <c r="EO379" t="s">
        <v>33</v>
      </c>
      <c r="EP379" t="s">
        <v>33</v>
      </c>
      <c r="EQ379" t="s">
        <v>27</v>
      </c>
      <c r="ER379" t="s">
        <v>27</v>
      </c>
      <c r="ES379" t="s">
        <v>23</v>
      </c>
      <c r="ET379" t="s">
        <v>23</v>
      </c>
      <c r="EU379" t="s">
        <v>23</v>
      </c>
      <c r="EV379" t="s">
        <v>23</v>
      </c>
      <c r="EW379" t="s">
        <v>23</v>
      </c>
      <c r="EX379" t="s">
        <v>23</v>
      </c>
      <c r="EY379" t="s">
        <v>43</v>
      </c>
      <c r="EZ379" t="s">
        <v>143</v>
      </c>
      <c r="FA379" t="s">
        <v>117</v>
      </c>
      <c r="FB379" s="2">
        <v>0.43528935185185186</v>
      </c>
      <c r="FC379" s="3">
        <v>0.94314504499999996</v>
      </c>
      <c r="FD379" s="3">
        <v>1.1686862170000001</v>
      </c>
      <c r="FE379" s="3">
        <v>1.1022406147233448</v>
      </c>
    </row>
    <row r="380" spans="1:161" x14ac:dyDescent="0.25">
      <c r="A380" s="3">
        <f t="shared" si="5"/>
        <v>379</v>
      </c>
      <c r="B380" s="3">
        <v>25</v>
      </c>
      <c r="C380" s="3">
        <v>2</v>
      </c>
      <c r="D380" t="s">
        <v>11</v>
      </c>
      <c r="E380" s="3">
        <v>1</v>
      </c>
      <c r="F380" t="s">
        <v>11</v>
      </c>
      <c r="G380" s="3">
        <v>90</v>
      </c>
      <c r="H380" t="s">
        <v>45</v>
      </c>
      <c r="I380" s="1">
        <v>44177</v>
      </c>
      <c r="J380" t="s">
        <v>13</v>
      </c>
      <c r="K380" s="3">
        <v>18</v>
      </c>
      <c r="L380" s="3">
        <v>18</v>
      </c>
      <c r="M380" t="s">
        <v>83</v>
      </c>
      <c r="N380" t="s">
        <v>83</v>
      </c>
      <c r="O380" t="s">
        <v>158</v>
      </c>
      <c r="P380" t="s">
        <v>16</v>
      </c>
      <c r="Q380" t="s">
        <v>18</v>
      </c>
      <c r="R380" t="s">
        <v>18</v>
      </c>
      <c r="S380" t="s">
        <v>46</v>
      </c>
      <c r="T380" t="s">
        <v>18</v>
      </c>
      <c r="U380" t="s">
        <v>18</v>
      </c>
      <c r="V380" t="s">
        <v>18</v>
      </c>
      <c r="W380" t="s">
        <v>18</v>
      </c>
      <c r="X380" t="s">
        <v>46</v>
      </c>
      <c r="Y380" t="s">
        <v>18</v>
      </c>
      <c r="Z380" t="s">
        <v>18</v>
      </c>
      <c r="AA380" t="s">
        <v>18</v>
      </c>
      <c r="AB380" t="s">
        <v>18</v>
      </c>
      <c r="AC380" t="s">
        <v>18</v>
      </c>
      <c r="AD380" t="s">
        <v>18</v>
      </c>
      <c r="AE380" t="s">
        <v>46</v>
      </c>
      <c r="AF380" t="s">
        <v>18</v>
      </c>
      <c r="AG380" t="s">
        <v>47</v>
      </c>
      <c r="AH380" t="s">
        <v>47</v>
      </c>
      <c r="AI380" t="s">
        <v>47</v>
      </c>
      <c r="AJ380" t="s">
        <v>47</v>
      </c>
      <c r="AK380" t="s">
        <v>47</v>
      </c>
      <c r="AL380" t="s">
        <v>47</v>
      </c>
      <c r="AM380" t="s">
        <v>47</v>
      </c>
      <c r="AN380" t="s">
        <v>47</v>
      </c>
      <c r="AO380" t="s">
        <v>19</v>
      </c>
      <c r="AP380" t="s">
        <v>47</v>
      </c>
      <c r="AQ380" t="s">
        <v>19</v>
      </c>
      <c r="AR380" t="s">
        <v>21</v>
      </c>
      <c r="AS380" t="s">
        <v>48</v>
      </c>
      <c r="AT380" t="s">
        <v>21</v>
      </c>
      <c r="AU380" t="s">
        <v>75</v>
      </c>
      <c r="AV380" t="s">
        <v>48</v>
      </c>
      <c r="AW380" t="s">
        <v>48</v>
      </c>
      <c r="AX380" t="s">
        <v>48</v>
      </c>
      <c r="AY380" t="s">
        <v>48</v>
      </c>
      <c r="AZ380" t="s">
        <v>48</v>
      </c>
      <c r="BA380" t="s">
        <v>48</v>
      </c>
      <c r="BB380" t="s">
        <v>22</v>
      </c>
      <c r="BC380" t="s">
        <v>37</v>
      </c>
      <c r="BD380" t="s">
        <v>24</v>
      </c>
      <c r="BE380" t="s">
        <v>24</v>
      </c>
      <c r="BF380" t="s">
        <v>24</v>
      </c>
      <c r="BG380" t="s">
        <v>24</v>
      </c>
      <c r="BH380" t="s">
        <v>24</v>
      </c>
      <c r="BI380" t="s">
        <v>24</v>
      </c>
      <c r="BJ380" t="s">
        <v>24</v>
      </c>
      <c r="BK380" t="s">
        <v>24</v>
      </c>
      <c r="BL380" t="s">
        <v>24</v>
      </c>
      <c r="BM380" t="s">
        <v>24</v>
      </c>
      <c r="BN380" t="s">
        <v>24</v>
      </c>
      <c r="BO380" t="s">
        <v>25</v>
      </c>
      <c r="BP380" s="3">
        <v>0</v>
      </c>
      <c r="BQ380" t="s">
        <v>50</v>
      </c>
      <c r="BR380" s="3">
        <v>0</v>
      </c>
      <c r="BT380" s="3">
        <v>0</v>
      </c>
      <c r="BV380" t="s">
        <v>23</v>
      </c>
      <c r="BW380" s="3">
        <v>0</v>
      </c>
      <c r="BX380" s="3">
        <v>0</v>
      </c>
      <c r="BZ380" s="3">
        <v>0</v>
      </c>
      <c r="CA380" s="3">
        <v>0</v>
      </c>
      <c r="CB380" t="s">
        <v>23</v>
      </c>
      <c r="CC380" t="s">
        <v>23</v>
      </c>
      <c r="CD380" s="3">
        <v>0</v>
      </c>
      <c r="CF380" s="3">
        <v>0</v>
      </c>
      <c r="CG380" s="3">
        <v>0</v>
      </c>
      <c r="CH380" s="3">
        <v>0</v>
      </c>
      <c r="CI380" s="3">
        <v>0</v>
      </c>
      <c r="CJ380" s="3">
        <v>0</v>
      </c>
      <c r="CK380" s="3">
        <v>0</v>
      </c>
      <c r="CL380" t="s">
        <v>51</v>
      </c>
      <c r="CM380" t="s">
        <v>27</v>
      </c>
      <c r="CN380" t="s">
        <v>123</v>
      </c>
      <c r="CO380" t="s">
        <v>66</v>
      </c>
      <c r="CP380" t="s">
        <v>56</v>
      </c>
      <c r="CQ380" t="s">
        <v>54</v>
      </c>
      <c r="CR380" t="s">
        <v>31</v>
      </c>
      <c r="CS380" s="3">
        <v>0</v>
      </c>
      <c r="CT380" t="s">
        <v>144</v>
      </c>
      <c r="CV380" t="s">
        <v>30</v>
      </c>
      <c r="CW380" t="s">
        <v>34</v>
      </c>
      <c r="CX380" t="s">
        <v>54</v>
      </c>
      <c r="CY380" t="s">
        <v>107</v>
      </c>
      <c r="CZ380" t="s">
        <v>31</v>
      </c>
      <c r="DA380" t="s">
        <v>37</v>
      </c>
      <c r="DB380" t="s">
        <v>23</v>
      </c>
      <c r="DC380" t="s">
        <v>23</v>
      </c>
      <c r="DD380" t="s">
        <v>37</v>
      </c>
      <c r="DE380" t="s">
        <v>23</v>
      </c>
      <c r="DF380" t="s">
        <v>23</v>
      </c>
      <c r="DG380" s="3">
        <v>0</v>
      </c>
      <c r="DH380" t="s">
        <v>39</v>
      </c>
      <c r="DI380" s="3">
        <v>5</v>
      </c>
      <c r="DJ380" s="3">
        <v>0</v>
      </c>
      <c r="DK380" s="3">
        <v>5</v>
      </c>
      <c r="DL380" s="4" t="s">
        <v>398</v>
      </c>
      <c r="DM380" s="3">
        <v>3</v>
      </c>
      <c r="DN380" s="3">
        <v>0</v>
      </c>
      <c r="DO380" s="3">
        <v>3</v>
      </c>
      <c r="DP380" s="4" t="s">
        <v>397</v>
      </c>
      <c r="DQ380" s="3">
        <v>1</v>
      </c>
      <c r="DR380" s="3">
        <v>0</v>
      </c>
      <c r="DS380" s="3">
        <v>1</v>
      </c>
      <c r="DT380" s="4" t="s">
        <v>396</v>
      </c>
      <c r="DU380" s="3">
        <v>2</v>
      </c>
      <c r="DV380" s="3">
        <v>0</v>
      </c>
      <c r="DW380" s="3">
        <v>0</v>
      </c>
      <c r="DX380" s="5" t="s">
        <v>14</v>
      </c>
      <c r="DY380" s="3">
        <v>0</v>
      </c>
      <c r="DZ380" s="3">
        <v>6</v>
      </c>
      <c r="EA380" s="3">
        <v>0.5</v>
      </c>
      <c r="EB380" s="4" t="s">
        <v>396</v>
      </c>
      <c r="EC380" s="3">
        <v>0</v>
      </c>
      <c r="ED380" s="3">
        <v>3</v>
      </c>
      <c r="EE380" s="3">
        <v>0.25</v>
      </c>
      <c r="EF380" s="4" t="s">
        <v>396</v>
      </c>
      <c r="EG380" t="s">
        <v>57</v>
      </c>
      <c r="EH380" t="s">
        <v>58</v>
      </c>
      <c r="EI380" t="s">
        <v>41</v>
      </c>
      <c r="EJ380" t="s">
        <v>27</v>
      </c>
      <c r="EK380" t="s">
        <v>30</v>
      </c>
      <c r="EL380" t="s">
        <v>30</v>
      </c>
      <c r="EM380" t="s">
        <v>33</v>
      </c>
      <c r="EN380" t="s">
        <v>97</v>
      </c>
      <c r="EO380" t="s">
        <v>33</v>
      </c>
      <c r="EP380" t="s">
        <v>33</v>
      </c>
      <c r="EQ380" t="s">
        <v>27</v>
      </c>
      <c r="ER380" t="s">
        <v>27</v>
      </c>
      <c r="ES380" t="s">
        <v>37</v>
      </c>
      <c r="ET380" t="s">
        <v>37</v>
      </c>
      <c r="EU380" t="s">
        <v>37</v>
      </c>
      <c r="EV380" t="s">
        <v>37</v>
      </c>
      <c r="EW380" t="s">
        <v>37</v>
      </c>
      <c r="EX380" t="s">
        <v>37</v>
      </c>
      <c r="EY380" t="s">
        <v>109</v>
      </c>
      <c r="EZ380" t="s">
        <v>98</v>
      </c>
      <c r="FA380" t="s">
        <v>99</v>
      </c>
      <c r="FB380" s="2">
        <v>0.60850694444444442</v>
      </c>
      <c r="FC380" s="3">
        <v>0.94314504499999996</v>
      </c>
      <c r="FD380" s="3">
        <v>0.88242920800000002</v>
      </c>
      <c r="FE380" s="3">
        <v>0.83225873508847437</v>
      </c>
    </row>
    <row r="381" spans="1:161" x14ac:dyDescent="0.25">
      <c r="A381" s="3">
        <f t="shared" si="5"/>
        <v>380</v>
      </c>
      <c r="B381" s="3">
        <v>47</v>
      </c>
      <c r="C381" s="3">
        <v>3</v>
      </c>
      <c r="D381" t="s">
        <v>11</v>
      </c>
      <c r="E381" s="3">
        <v>1</v>
      </c>
      <c r="F381" t="s">
        <v>11</v>
      </c>
      <c r="G381" s="3">
        <v>32</v>
      </c>
      <c r="H381" t="s">
        <v>45</v>
      </c>
      <c r="I381" s="1">
        <v>44178</v>
      </c>
      <c r="J381" t="s">
        <v>13</v>
      </c>
      <c r="K381" s="3">
        <v>58</v>
      </c>
      <c r="L381" s="3">
        <v>58</v>
      </c>
      <c r="M381" t="s">
        <v>83</v>
      </c>
      <c r="N381" t="s">
        <v>83</v>
      </c>
      <c r="O381" t="s">
        <v>78</v>
      </c>
      <c r="P381" t="s">
        <v>17</v>
      </c>
      <c r="Q381" t="s">
        <v>18</v>
      </c>
      <c r="R381" t="s">
        <v>18</v>
      </c>
      <c r="S381" t="s">
        <v>18</v>
      </c>
      <c r="T381" t="s">
        <v>18</v>
      </c>
      <c r="U381" t="s">
        <v>18</v>
      </c>
      <c r="V381" t="s">
        <v>18</v>
      </c>
      <c r="W381" t="s">
        <v>18</v>
      </c>
      <c r="X381" t="s">
        <v>18</v>
      </c>
      <c r="Y381" t="s">
        <v>18</v>
      </c>
      <c r="Z381" t="s">
        <v>18</v>
      </c>
      <c r="AA381" t="s">
        <v>18</v>
      </c>
      <c r="AB381" t="s">
        <v>18</v>
      </c>
      <c r="AC381" t="s">
        <v>18</v>
      </c>
      <c r="AD381" t="s">
        <v>18</v>
      </c>
      <c r="AE381" t="s">
        <v>18</v>
      </c>
      <c r="AF381" t="s">
        <v>18</v>
      </c>
      <c r="AG381" t="s">
        <v>19</v>
      </c>
      <c r="AH381" t="s">
        <v>19</v>
      </c>
      <c r="AI381" t="s">
        <v>19</v>
      </c>
      <c r="AJ381" t="s">
        <v>19</v>
      </c>
      <c r="AK381" t="s">
        <v>19</v>
      </c>
      <c r="AL381" t="s">
        <v>19</v>
      </c>
      <c r="AM381" t="s">
        <v>19</v>
      </c>
      <c r="AN381" t="s">
        <v>19</v>
      </c>
      <c r="AO381" t="s">
        <v>19</v>
      </c>
      <c r="AP381" t="s">
        <v>19</v>
      </c>
      <c r="AQ381" t="s">
        <v>19</v>
      </c>
      <c r="AR381" t="s">
        <v>48</v>
      </c>
      <c r="AS381" t="s">
        <v>75</v>
      </c>
      <c r="AT381" t="s">
        <v>48</v>
      </c>
      <c r="AU381" t="s">
        <v>48</v>
      </c>
      <c r="AV381" t="s">
        <v>48</v>
      </c>
      <c r="AW381" t="s">
        <v>48</v>
      </c>
      <c r="AX381" t="s">
        <v>48</v>
      </c>
      <c r="AY381" t="s">
        <v>48</v>
      </c>
      <c r="AZ381" t="s">
        <v>48</v>
      </c>
      <c r="BA381" t="s">
        <v>48</v>
      </c>
      <c r="BB381" t="s">
        <v>22</v>
      </c>
      <c r="BC381" t="s">
        <v>23</v>
      </c>
      <c r="BD381" t="s">
        <v>24</v>
      </c>
      <c r="BE381" t="s">
        <v>24</v>
      </c>
      <c r="BF381" t="s">
        <v>23</v>
      </c>
      <c r="BG381" t="s">
        <v>23</v>
      </c>
      <c r="BH381" t="s">
        <v>23</v>
      </c>
      <c r="BI381" t="s">
        <v>23</v>
      </c>
      <c r="BJ381" t="s">
        <v>23</v>
      </c>
      <c r="BK381" t="s">
        <v>23</v>
      </c>
      <c r="BL381" t="s">
        <v>23</v>
      </c>
      <c r="BM381" t="s">
        <v>23</v>
      </c>
      <c r="BN381" t="s">
        <v>23</v>
      </c>
      <c r="BO381" t="s">
        <v>25</v>
      </c>
      <c r="BP381" s="3">
        <v>0</v>
      </c>
      <c r="BQ381" t="s">
        <v>50</v>
      </c>
      <c r="BR381" s="3">
        <v>0</v>
      </c>
      <c r="BT381" s="3">
        <v>0</v>
      </c>
      <c r="BV381" t="s">
        <v>23</v>
      </c>
      <c r="BW381" s="3">
        <v>0</v>
      </c>
      <c r="BX381" s="3">
        <v>0</v>
      </c>
      <c r="BZ381" s="3">
        <v>0</v>
      </c>
      <c r="CA381" s="3">
        <v>0</v>
      </c>
      <c r="CB381" t="s">
        <v>23</v>
      </c>
      <c r="CC381" t="s">
        <v>23</v>
      </c>
      <c r="CD381" s="3">
        <v>0</v>
      </c>
      <c r="CF381" s="3">
        <v>0</v>
      </c>
      <c r="CG381" s="3">
        <v>0</v>
      </c>
      <c r="CH381" s="3">
        <v>0</v>
      </c>
      <c r="CI381" s="3">
        <v>0</v>
      </c>
      <c r="CJ381" s="3">
        <v>0</v>
      </c>
      <c r="CK381" s="3">
        <v>0</v>
      </c>
      <c r="CL381" t="s">
        <v>114</v>
      </c>
      <c r="CM381" t="s">
        <v>42</v>
      </c>
      <c r="CN381" t="s">
        <v>123</v>
      </c>
      <c r="CO381" t="s">
        <v>66</v>
      </c>
      <c r="CP381" t="s">
        <v>29</v>
      </c>
      <c r="CQ381" t="s">
        <v>33</v>
      </c>
      <c r="CR381" t="s">
        <v>85</v>
      </c>
      <c r="CS381" s="3">
        <v>0</v>
      </c>
      <c r="CT381" s="3">
        <v>0</v>
      </c>
      <c r="CV381" t="s">
        <v>33</v>
      </c>
      <c r="CW381" t="s">
        <v>34</v>
      </c>
      <c r="CX381" t="s">
        <v>33</v>
      </c>
      <c r="CY381" t="s">
        <v>107</v>
      </c>
      <c r="CZ381" t="s">
        <v>67</v>
      </c>
      <c r="DA381" t="s">
        <v>23</v>
      </c>
      <c r="DB381" t="s">
        <v>23</v>
      </c>
      <c r="DC381" t="s">
        <v>23</v>
      </c>
      <c r="DD381" t="s">
        <v>23</v>
      </c>
      <c r="DE381" t="s">
        <v>23</v>
      </c>
      <c r="DF381" t="s">
        <v>23</v>
      </c>
      <c r="DG381" s="3">
        <v>0</v>
      </c>
      <c r="DH381" t="s">
        <v>29</v>
      </c>
      <c r="DI381" s="3">
        <v>5</v>
      </c>
      <c r="DJ381" s="3">
        <v>0</v>
      </c>
      <c r="DK381" s="3">
        <v>5</v>
      </c>
      <c r="DL381" s="4" t="s">
        <v>398</v>
      </c>
      <c r="DM381" s="3">
        <v>2</v>
      </c>
      <c r="DN381" s="3">
        <v>0</v>
      </c>
      <c r="DO381" s="3">
        <v>2</v>
      </c>
      <c r="DP381" s="4" t="s">
        <v>397</v>
      </c>
      <c r="DQ381" s="3">
        <v>3</v>
      </c>
      <c r="DR381" s="3">
        <v>0</v>
      </c>
      <c r="DS381" s="3">
        <v>3</v>
      </c>
      <c r="DT381" s="4" t="s">
        <v>397</v>
      </c>
      <c r="DU381" s="3">
        <v>1</v>
      </c>
      <c r="DV381" s="3">
        <v>0</v>
      </c>
      <c r="DW381" s="3">
        <v>0</v>
      </c>
      <c r="DX381" s="5" t="s">
        <v>14</v>
      </c>
      <c r="DY381" s="3">
        <v>1</v>
      </c>
      <c r="DZ381" s="3">
        <v>0</v>
      </c>
      <c r="EA381" s="3">
        <v>0</v>
      </c>
      <c r="EB381" s="5" t="s">
        <v>14</v>
      </c>
      <c r="EC381" s="3">
        <v>1</v>
      </c>
      <c r="ED381" s="3">
        <v>0</v>
      </c>
      <c r="EE381" s="3">
        <v>0</v>
      </c>
      <c r="EF381" s="5" t="s">
        <v>14</v>
      </c>
      <c r="EG381" t="s">
        <v>160</v>
      </c>
      <c r="EH381" t="s">
        <v>23</v>
      </c>
      <c r="EI381" t="s">
        <v>120</v>
      </c>
      <c r="EJ381" t="s">
        <v>27</v>
      </c>
      <c r="EK381" t="s">
        <v>33</v>
      </c>
      <c r="EL381" t="s">
        <v>30</v>
      </c>
      <c r="EM381" t="s">
        <v>33</v>
      </c>
      <c r="EN381" t="s">
        <v>30</v>
      </c>
      <c r="EO381" t="s">
        <v>30</v>
      </c>
      <c r="EP381" t="s">
        <v>33</v>
      </c>
      <c r="EQ381" t="s">
        <v>27</v>
      </c>
      <c r="ER381" t="s">
        <v>27</v>
      </c>
      <c r="ES381" t="s">
        <v>37</v>
      </c>
      <c r="ET381" t="s">
        <v>23</v>
      </c>
      <c r="EU381" t="s">
        <v>23</v>
      </c>
      <c r="EV381" t="s">
        <v>23</v>
      </c>
      <c r="EW381" t="s">
        <v>23</v>
      </c>
      <c r="EX381" t="s">
        <v>23</v>
      </c>
      <c r="EY381" t="s">
        <v>43</v>
      </c>
      <c r="EZ381" t="s">
        <v>93</v>
      </c>
      <c r="FA381" t="s">
        <v>99</v>
      </c>
      <c r="FB381" s="2">
        <v>0.4836111111111111</v>
      </c>
      <c r="FC381" s="3">
        <v>0.94314504499999996</v>
      </c>
      <c r="FD381" s="3">
        <v>0.88242920800000002</v>
      </c>
      <c r="FE381" s="3">
        <v>0.83225873508847437</v>
      </c>
    </row>
    <row r="382" spans="1:161" x14ac:dyDescent="0.25">
      <c r="A382" s="3">
        <f t="shared" si="5"/>
        <v>381</v>
      </c>
      <c r="B382" s="3">
        <v>66</v>
      </c>
      <c r="C382" s="3">
        <v>3</v>
      </c>
      <c r="D382" t="s">
        <v>11</v>
      </c>
      <c r="E382" s="3">
        <v>1</v>
      </c>
      <c r="F382" t="s">
        <v>11</v>
      </c>
      <c r="G382" s="3">
        <v>325</v>
      </c>
      <c r="H382" t="s">
        <v>12</v>
      </c>
      <c r="I382" s="1">
        <v>44179</v>
      </c>
      <c r="J382" t="s">
        <v>13</v>
      </c>
      <c r="K382" s="3">
        <v>42</v>
      </c>
      <c r="L382" s="3">
        <v>42</v>
      </c>
      <c r="M382" t="s">
        <v>83</v>
      </c>
      <c r="N382" t="s">
        <v>83</v>
      </c>
      <c r="O382" t="s">
        <v>17</v>
      </c>
      <c r="P382" t="s">
        <v>17</v>
      </c>
      <c r="Q382" t="s">
        <v>18</v>
      </c>
      <c r="R382" t="s">
        <v>18</v>
      </c>
      <c r="S382" t="s">
        <v>18</v>
      </c>
      <c r="T382" t="s">
        <v>18</v>
      </c>
      <c r="U382" t="s">
        <v>18</v>
      </c>
      <c r="V382" t="s">
        <v>18</v>
      </c>
      <c r="W382" t="s">
        <v>18</v>
      </c>
      <c r="X382" t="s">
        <v>18</v>
      </c>
      <c r="Y382" t="s">
        <v>18</v>
      </c>
      <c r="Z382" t="s">
        <v>18</v>
      </c>
      <c r="AA382" t="s">
        <v>18</v>
      </c>
      <c r="AB382" t="s">
        <v>18</v>
      </c>
      <c r="AC382" t="s">
        <v>18</v>
      </c>
      <c r="AD382" t="s">
        <v>18</v>
      </c>
      <c r="AE382" t="s">
        <v>18</v>
      </c>
      <c r="AF382" t="s">
        <v>18</v>
      </c>
      <c r="AG382" t="s">
        <v>47</v>
      </c>
      <c r="AH382" t="s">
        <v>47</v>
      </c>
      <c r="AI382" t="s">
        <v>47</v>
      </c>
      <c r="AJ382" t="s">
        <v>47</v>
      </c>
      <c r="AK382" t="s">
        <v>47</v>
      </c>
      <c r="AL382" t="s">
        <v>47</v>
      </c>
      <c r="AM382" t="s">
        <v>47</v>
      </c>
      <c r="AN382" t="s">
        <v>47</v>
      </c>
      <c r="AO382" t="s">
        <v>47</v>
      </c>
      <c r="AP382" t="s">
        <v>47</v>
      </c>
      <c r="AQ382" t="s">
        <v>47</v>
      </c>
      <c r="AR382" t="s">
        <v>48</v>
      </c>
      <c r="AS382" t="s">
        <v>48</v>
      </c>
      <c r="AT382" t="s">
        <v>48</v>
      </c>
      <c r="AU382" t="s">
        <v>48</v>
      </c>
      <c r="AV382" t="s">
        <v>48</v>
      </c>
      <c r="AW382" t="s">
        <v>48</v>
      </c>
      <c r="AX382" t="s">
        <v>48</v>
      </c>
      <c r="AY382" t="s">
        <v>48</v>
      </c>
      <c r="AZ382" t="s">
        <v>48</v>
      </c>
      <c r="BA382" t="s">
        <v>48</v>
      </c>
      <c r="BB382" t="s">
        <v>22</v>
      </c>
      <c r="BC382" t="s">
        <v>37</v>
      </c>
      <c r="BD382" t="s">
        <v>24</v>
      </c>
      <c r="BE382" t="s">
        <v>24</v>
      </c>
      <c r="BF382" t="s">
        <v>24</v>
      </c>
      <c r="BG382" t="s">
        <v>24</v>
      </c>
      <c r="BH382" t="s">
        <v>24</v>
      </c>
      <c r="BI382" t="s">
        <v>24</v>
      </c>
      <c r="BJ382" t="s">
        <v>24</v>
      </c>
      <c r="BK382" t="s">
        <v>24</v>
      </c>
      <c r="BL382" t="s">
        <v>24</v>
      </c>
      <c r="BM382" t="s">
        <v>24</v>
      </c>
      <c r="BN382" t="s">
        <v>23</v>
      </c>
      <c r="BO382" t="s">
        <v>25</v>
      </c>
      <c r="BP382" s="3">
        <v>0</v>
      </c>
      <c r="BQ382" t="s">
        <v>50</v>
      </c>
      <c r="BR382" s="3">
        <v>0</v>
      </c>
      <c r="BT382" s="3">
        <v>0</v>
      </c>
      <c r="BV382" t="s">
        <v>23</v>
      </c>
      <c r="BW382" s="3">
        <v>0</v>
      </c>
      <c r="BX382" s="3">
        <v>0</v>
      </c>
      <c r="BZ382" s="3">
        <v>0</v>
      </c>
      <c r="CA382" s="3">
        <v>0</v>
      </c>
      <c r="CB382" t="s">
        <v>23</v>
      </c>
      <c r="CC382" t="s">
        <v>23</v>
      </c>
      <c r="CD382" s="3">
        <v>0</v>
      </c>
      <c r="CF382" s="3">
        <v>0</v>
      </c>
      <c r="CG382" s="3">
        <v>0</v>
      </c>
      <c r="CH382" s="3">
        <v>0</v>
      </c>
      <c r="CI382" s="3">
        <v>0</v>
      </c>
      <c r="CJ382" s="3">
        <v>0</v>
      </c>
      <c r="CK382" s="3">
        <v>0</v>
      </c>
      <c r="CL382" t="s">
        <v>114</v>
      </c>
      <c r="CM382" t="s">
        <v>27</v>
      </c>
      <c r="CN382" t="s">
        <v>102</v>
      </c>
      <c r="CO382" t="s">
        <v>76</v>
      </c>
      <c r="CP382" t="s">
        <v>56</v>
      </c>
      <c r="CQ382" t="s">
        <v>33</v>
      </c>
      <c r="CR382" t="s">
        <v>31</v>
      </c>
      <c r="CS382" s="3">
        <v>0</v>
      </c>
      <c r="CT382" t="s">
        <v>14</v>
      </c>
      <c r="CV382" t="s">
        <v>54</v>
      </c>
      <c r="CW382" t="s">
        <v>34</v>
      </c>
      <c r="CX382" t="s">
        <v>54</v>
      </c>
      <c r="CY382" t="s">
        <v>14</v>
      </c>
      <c r="CZ382" t="s">
        <v>31</v>
      </c>
      <c r="DA382" t="s">
        <v>23</v>
      </c>
      <c r="DB382" t="s">
        <v>23</v>
      </c>
      <c r="DC382" t="s">
        <v>23</v>
      </c>
      <c r="DD382" t="s">
        <v>23</v>
      </c>
      <c r="DE382" t="s">
        <v>23</v>
      </c>
      <c r="DF382" t="s">
        <v>23</v>
      </c>
      <c r="DG382" s="3">
        <v>0</v>
      </c>
      <c r="DH382" t="s">
        <v>39</v>
      </c>
      <c r="DI382" s="3">
        <v>0</v>
      </c>
      <c r="DJ382" s="3">
        <v>0</v>
      </c>
      <c r="DK382" s="3">
        <v>0</v>
      </c>
      <c r="DL382" s="5" t="s">
        <v>14</v>
      </c>
      <c r="DM382" s="3">
        <v>0</v>
      </c>
      <c r="DN382" s="3">
        <v>0</v>
      </c>
      <c r="DO382" s="3">
        <v>0</v>
      </c>
      <c r="DP382" s="5" t="s">
        <v>14</v>
      </c>
      <c r="DQ382" s="3">
        <v>0</v>
      </c>
      <c r="DR382" s="3">
        <v>0</v>
      </c>
      <c r="DS382" s="3">
        <v>0</v>
      </c>
      <c r="DT382" s="5" t="s">
        <v>14</v>
      </c>
      <c r="DU382" s="3">
        <v>0</v>
      </c>
      <c r="DV382" s="3">
        <v>0</v>
      </c>
      <c r="DW382" s="3">
        <v>0</v>
      </c>
      <c r="DX382" s="5" t="s">
        <v>14</v>
      </c>
      <c r="DY382" s="3">
        <v>0</v>
      </c>
      <c r="DZ382" s="3">
        <v>0</v>
      </c>
      <c r="EA382" s="3">
        <v>0</v>
      </c>
      <c r="EB382" s="5" t="s">
        <v>14</v>
      </c>
      <c r="EC382" s="3">
        <v>0</v>
      </c>
      <c r="ED382" s="3">
        <v>0</v>
      </c>
      <c r="EE382" s="3">
        <v>0</v>
      </c>
      <c r="EF382" s="5" t="s">
        <v>14</v>
      </c>
      <c r="EG382" t="s">
        <v>57</v>
      </c>
      <c r="EH382" t="s">
        <v>58</v>
      </c>
      <c r="EI382" t="s">
        <v>41</v>
      </c>
      <c r="EJ382" t="s">
        <v>27</v>
      </c>
      <c r="EK382" t="s">
        <v>14</v>
      </c>
      <c r="EL382" t="s">
        <v>33</v>
      </c>
      <c r="EM382" t="s">
        <v>33</v>
      </c>
      <c r="EN382" t="s">
        <v>33</v>
      </c>
      <c r="EO382" t="s">
        <v>33</v>
      </c>
      <c r="EP382" t="s">
        <v>33</v>
      </c>
      <c r="EQ382" t="s">
        <v>27</v>
      </c>
      <c r="ER382" t="s">
        <v>27</v>
      </c>
      <c r="ES382" t="s">
        <v>37</v>
      </c>
      <c r="ET382" t="s">
        <v>23</v>
      </c>
      <c r="EU382" t="s">
        <v>37</v>
      </c>
      <c r="EV382" t="s">
        <v>23</v>
      </c>
      <c r="EW382" t="s">
        <v>37</v>
      </c>
      <c r="EX382" t="s">
        <v>37</v>
      </c>
      <c r="EY382" t="s">
        <v>110</v>
      </c>
      <c r="EZ382" t="s">
        <v>93</v>
      </c>
      <c r="FA382" t="s">
        <v>73</v>
      </c>
      <c r="FB382" s="2">
        <v>0.40138888888888891</v>
      </c>
      <c r="FC382" s="3">
        <v>0.94314504499999996</v>
      </c>
      <c r="FD382" s="3">
        <v>0.88242920800000002</v>
      </c>
      <c r="FE382" s="3">
        <v>0.83225873508847437</v>
      </c>
    </row>
    <row r="383" spans="1:161" x14ac:dyDescent="0.25">
      <c r="A383" s="3">
        <f t="shared" si="5"/>
        <v>382</v>
      </c>
      <c r="B383" s="3">
        <v>42</v>
      </c>
      <c r="C383" s="3">
        <v>2</v>
      </c>
      <c r="D383" t="s">
        <v>11</v>
      </c>
      <c r="E383" s="3">
        <v>1</v>
      </c>
      <c r="F383" t="s">
        <v>11</v>
      </c>
      <c r="G383" s="3">
        <v>585</v>
      </c>
      <c r="H383" t="s">
        <v>45</v>
      </c>
      <c r="I383" s="1">
        <v>44177</v>
      </c>
      <c r="J383" t="s">
        <v>13</v>
      </c>
      <c r="K383" s="3">
        <v>44</v>
      </c>
      <c r="L383" s="3">
        <v>44</v>
      </c>
      <c r="M383" t="s">
        <v>15</v>
      </c>
      <c r="N383" t="s">
        <v>15</v>
      </c>
      <c r="O383" t="s">
        <v>84</v>
      </c>
      <c r="P383" t="s">
        <v>84</v>
      </c>
      <c r="Q383" t="s">
        <v>18</v>
      </c>
      <c r="R383" t="s">
        <v>18</v>
      </c>
      <c r="S383" t="s">
        <v>18</v>
      </c>
      <c r="T383" t="s">
        <v>18</v>
      </c>
      <c r="U383" t="s">
        <v>18</v>
      </c>
      <c r="V383" t="s">
        <v>18</v>
      </c>
      <c r="W383" t="s">
        <v>18</v>
      </c>
      <c r="X383" t="s">
        <v>18</v>
      </c>
      <c r="Y383" t="s">
        <v>18</v>
      </c>
      <c r="Z383" t="s">
        <v>18</v>
      </c>
      <c r="AA383" t="s">
        <v>18</v>
      </c>
      <c r="AB383" t="s">
        <v>18</v>
      </c>
      <c r="AC383" t="s">
        <v>18</v>
      </c>
      <c r="AD383" t="s">
        <v>18</v>
      </c>
      <c r="AE383" t="s">
        <v>18</v>
      </c>
      <c r="AF383" t="s">
        <v>18</v>
      </c>
      <c r="AG383" t="s">
        <v>47</v>
      </c>
      <c r="AH383" t="s">
        <v>19</v>
      </c>
      <c r="AI383" t="s">
        <v>47</v>
      </c>
      <c r="AJ383" t="s">
        <v>19</v>
      </c>
      <c r="AK383" t="s">
        <v>47</v>
      </c>
      <c r="AL383" t="s">
        <v>19</v>
      </c>
      <c r="AM383" t="s">
        <v>47</v>
      </c>
      <c r="AN383" t="s">
        <v>47</v>
      </c>
      <c r="AO383" t="s">
        <v>47</v>
      </c>
      <c r="AP383" t="s">
        <v>47</v>
      </c>
      <c r="AQ383" t="s">
        <v>19</v>
      </c>
      <c r="AR383" t="s">
        <v>48</v>
      </c>
      <c r="AS383" t="s">
        <v>48</v>
      </c>
      <c r="AT383" t="s">
        <v>48</v>
      </c>
      <c r="AU383" t="s">
        <v>48</v>
      </c>
      <c r="AV383" t="s">
        <v>75</v>
      </c>
      <c r="AW383" t="s">
        <v>75</v>
      </c>
      <c r="AX383" t="s">
        <v>48</v>
      </c>
      <c r="AY383" t="s">
        <v>48</v>
      </c>
      <c r="AZ383" t="s">
        <v>48</v>
      </c>
      <c r="BA383" t="s">
        <v>48</v>
      </c>
      <c r="BB383" t="s">
        <v>79</v>
      </c>
      <c r="BC383" t="s">
        <v>23</v>
      </c>
      <c r="BD383" t="s">
        <v>24</v>
      </c>
      <c r="BE383" t="s">
        <v>24</v>
      </c>
      <c r="BF383" t="s">
        <v>23</v>
      </c>
      <c r="BG383" t="s">
        <v>23</v>
      </c>
      <c r="BH383" t="s">
        <v>23</v>
      </c>
      <c r="BI383" t="s">
        <v>23</v>
      </c>
      <c r="BJ383" t="s">
        <v>24</v>
      </c>
      <c r="BK383" t="s">
        <v>24</v>
      </c>
      <c r="BL383" t="s">
        <v>24</v>
      </c>
      <c r="BM383" t="s">
        <v>24</v>
      </c>
      <c r="BN383" t="s">
        <v>24</v>
      </c>
      <c r="BO383" t="s">
        <v>25</v>
      </c>
      <c r="BP383" s="3">
        <v>0</v>
      </c>
      <c r="BQ383" t="s">
        <v>50</v>
      </c>
      <c r="BR383" s="3">
        <v>0</v>
      </c>
      <c r="BT383" s="3">
        <v>0</v>
      </c>
      <c r="BV383" t="s">
        <v>23</v>
      </c>
      <c r="BW383" s="3">
        <v>0</v>
      </c>
      <c r="BX383" s="3">
        <v>0</v>
      </c>
      <c r="BZ383" s="3">
        <v>0</v>
      </c>
      <c r="CA383" s="3">
        <v>0</v>
      </c>
      <c r="CB383" t="s">
        <v>23</v>
      </c>
      <c r="CC383" t="s">
        <v>23</v>
      </c>
      <c r="CD383" s="3">
        <v>0</v>
      </c>
      <c r="CF383" s="3">
        <v>0</v>
      </c>
      <c r="CG383" s="3">
        <v>0</v>
      </c>
      <c r="CH383" s="3">
        <v>0</v>
      </c>
      <c r="CI383" s="3">
        <v>0</v>
      </c>
      <c r="CJ383" s="3">
        <v>0</v>
      </c>
      <c r="CK383" s="3">
        <v>0</v>
      </c>
      <c r="CL383" t="s">
        <v>75</v>
      </c>
      <c r="CM383" t="s">
        <v>27</v>
      </c>
      <c r="CN383" t="s">
        <v>52</v>
      </c>
      <c r="CO383" t="s">
        <v>66</v>
      </c>
      <c r="CP383" t="s">
        <v>56</v>
      </c>
      <c r="CQ383" t="s">
        <v>33</v>
      </c>
      <c r="CR383" t="s">
        <v>31</v>
      </c>
      <c r="CS383" s="3">
        <v>0</v>
      </c>
      <c r="CT383" t="s">
        <v>124</v>
      </c>
      <c r="CV383" t="s">
        <v>33</v>
      </c>
      <c r="CW383" t="s">
        <v>34</v>
      </c>
      <c r="CX383" t="s">
        <v>33</v>
      </c>
      <c r="CY383" t="s">
        <v>139</v>
      </c>
      <c r="CZ383" t="s">
        <v>36</v>
      </c>
      <c r="DA383" t="s">
        <v>23</v>
      </c>
      <c r="DB383" t="s">
        <v>23</v>
      </c>
      <c r="DC383" t="s">
        <v>23</v>
      </c>
      <c r="DD383" t="s">
        <v>23</v>
      </c>
      <c r="DE383" t="s">
        <v>23</v>
      </c>
      <c r="DF383" t="s">
        <v>23</v>
      </c>
      <c r="DG383" s="3">
        <v>0</v>
      </c>
      <c r="DH383" t="s">
        <v>39</v>
      </c>
      <c r="DI383" s="3">
        <v>0</v>
      </c>
      <c r="DJ383" s="3">
        <v>0</v>
      </c>
      <c r="DK383" s="3">
        <v>0</v>
      </c>
      <c r="DL383" s="5" t="s">
        <v>14</v>
      </c>
      <c r="DM383" s="3">
        <v>0</v>
      </c>
      <c r="DN383" s="3">
        <v>0</v>
      </c>
      <c r="DO383" s="3">
        <v>0</v>
      </c>
      <c r="DP383" s="5" t="s">
        <v>14</v>
      </c>
      <c r="DQ383" s="3">
        <v>0</v>
      </c>
      <c r="DR383" s="3">
        <v>0</v>
      </c>
      <c r="DS383" s="3">
        <v>0</v>
      </c>
      <c r="DT383" s="5" t="s">
        <v>14</v>
      </c>
      <c r="DU383" s="3">
        <v>0</v>
      </c>
      <c r="DV383" s="3">
        <v>0</v>
      </c>
      <c r="DW383" s="3">
        <v>0</v>
      </c>
      <c r="DX383" s="5" t="s">
        <v>14</v>
      </c>
      <c r="DY383" s="3">
        <v>0</v>
      </c>
      <c r="DZ383" s="3">
        <v>0</v>
      </c>
      <c r="EA383" s="3">
        <v>0</v>
      </c>
      <c r="EB383" s="5" t="s">
        <v>14</v>
      </c>
      <c r="EC383" s="3">
        <v>0</v>
      </c>
      <c r="ED383" s="3">
        <v>0</v>
      </c>
      <c r="EE383" s="3">
        <v>0</v>
      </c>
      <c r="EF383" s="5" t="s">
        <v>14</v>
      </c>
      <c r="EG383" t="s">
        <v>57</v>
      </c>
      <c r="EH383" t="s">
        <v>58</v>
      </c>
      <c r="EI383" t="s">
        <v>41</v>
      </c>
      <c r="EJ383" t="s">
        <v>42</v>
      </c>
      <c r="EK383" t="s">
        <v>33</v>
      </c>
      <c r="EL383" t="s">
        <v>30</v>
      </c>
      <c r="EM383" t="s">
        <v>33</v>
      </c>
      <c r="EN383" t="s">
        <v>30</v>
      </c>
      <c r="EO383" t="s">
        <v>33</v>
      </c>
      <c r="EP383" t="s">
        <v>33</v>
      </c>
      <c r="EQ383" t="s">
        <v>27</v>
      </c>
      <c r="ER383" t="s">
        <v>27</v>
      </c>
      <c r="ES383" t="s">
        <v>23</v>
      </c>
      <c r="ET383" t="s">
        <v>23</v>
      </c>
      <c r="EU383" t="s">
        <v>23</v>
      </c>
      <c r="EV383" t="s">
        <v>23</v>
      </c>
      <c r="EW383" t="s">
        <v>23</v>
      </c>
      <c r="EX383" t="s">
        <v>23</v>
      </c>
      <c r="EY383" t="s">
        <v>110</v>
      </c>
      <c r="EZ383" t="s">
        <v>44</v>
      </c>
      <c r="FA383" t="s">
        <v>99</v>
      </c>
      <c r="FB383" s="2">
        <v>0.83719907407407412</v>
      </c>
      <c r="FC383" s="3">
        <v>0.94314504499999996</v>
      </c>
      <c r="FD383" s="3">
        <v>0.88242920800000002</v>
      </c>
      <c r="FE383" s="3">
        <v>0.83225873508847437</v>
      </c>
    </row>
    <row r="384" spans="1:161" x14ac:dyDescent="0.25">
      <c r="A384" s="3">
        <f t="shared" si="5"/>
        <v>383</v>
      </c>
      <c r="B384" s="3">
        <v>40</v>
      </c>
      <c r="C384" s="3">
        <v>2</v>
      </c>
      <c r="D384" t="s">
        <v>11</v>
      </c>
      <c r="E384" s="3">
        <v>1</v>
      </c>
      <c r="F384" t="s">
        <v>11</v>
      </c>
      <c r="G384" s="3">
        <v>560</v>
      </c>
      <c r="H384" t="s">
        <v>45</v>
      </c>
      <c r="I384" s="1">
        <v>44177</v>
      </c>
      <c r="J384" t="s">
        <v>94</v>
      </c>
      <c r="K384" s="3">
        <v>54</v>
      </c>
      <c r="L384" s="3">
        <v>35</v>
      </c>
      <c r="M384" t="s">
        <v>83</v>
      </c>
      <c r="N384" t="s">
        <v>83</v>
      </c>
      <c r="O384" t="s">
        <v>17</v>
      </c>
      <c r="P384" t="s">
        <v>17</v>
      </c>
      <c r="Q384" t="s">
        <v>18</v>
      </c>
      <c r="R384" t="s">
        <v>18</v>
      </c>
      <c r="S384" t="s">
        <v>18</v>
      </c>
      <c r="T384" t="s">
        <v>18</v>
      </c>
      <c r="U384" t="s">
        <v>46</v>
      </c>
      <c r="V384" t="s">
        <v>18</v>
      </c>
      <c r="W384" t="s">
        <v>18</v>
      </c>
      <c r="X384" t="s">
        <v>18</v>
      </c>
      <c r="Y384" t="s">
        <v>18</v>
      </c>
      <c r="Z384" t="s">
        <v>18</v>
      </c>
      <c r="AA384" t="s">
        <v>46</v>
      </c>
      <c r="AB384" t="s">
        <v>18</v>
      </c>
      <c r="AC384" t="s">
        <v>18</v>
      </c>
      <c r="AD384" t="s">
        <v>18</v>
      </c>
      <c r="AE384" t="s">
        <v>46</v>
      </c>
      <c r="AF384" t="s">
        <v>18</v>
      </c>
      <c r="AG384" t="s">
        <v>47</v>
      </c>
      <c r="AH384" t="s">
        <v>47</v>
      </c>
      <c r="AI384" t="s">
        <v>47</v>
      </c>
      <c r="AJ384" t="s">
        <v>47</v>
      </c>
      <c r="AK384" t="s">
        <v>47</v>
      </c>
      <c r="AL384" t="s">
        <v>47</v>
      </c>
      <c r="AM384" t="s">
        <v>47</v>
      </c>
      <c r="AN384" t="s">
        <v>47</v>
      </c>
      <c r="AO384" t="s">
        <v>47</v>
      </c>
      <c r="AP384" t="s">
        <v>47</v>
      </c>
      <c r="AQ384" t="s">
        <v>47</v>
      </c>
      <c r="AR384" t="s">
        <v>48</v>
      </c>
      <c r="AS384" t="s">
        <v>48</v>
      </c>
      <c r="AT384" t="s">
        <v>48</v>
      </c>
      <c r="AU384" t="s">
        <v>48</v>
      </c>
      <c r="AV384" t="s">
        <v>48</v>
      </c>
      <c r="AW384" t="s">
        <v>48</v>
      </c>
      <c r="AX384" t="s">
        <v>48</v>
      </c>
      <c r="AY384" t="s">
        <v>48</v>
      </c>
      <c r="AZ384" t="s">
        <v>48</v>
      </c>
      <c r="BA384" t="s">
        <v>48</v>
      </c>
      <c r="BB384" t="s">
        <v>79</v>
      </c>
      <c r="BC384" t="s">
        <v>37</v>
      </c>
      <c r="BD384" t="s">
        <v>24</v>
      </c>
      <c r="BE384" t="s">
        <v>24</v>
      </c>
      <c r="BF384" t="s">
        <v>24</v>
      </c>
      <c r="BG384" t="s">
        <v>24</v>
      </c>
      <c r="BH384" t="s">
        <v>24</v>
      </c>
      <c r="BI384" t="s">
        <v>24</v>
      </c>
      <c r="BJ384" t="s">
        <v>24</v>
      </c>
      <c r="BK384" t="s">
        <v>24</v>
      </c>
      <c r="BL384" t="s">
        <v>24</v>
      </c>
      <c r="BM384" t="s">
        <v>24</v>
      </c>
      <c r="BN384" t="s">
        <v>24</v>
      </c>
      <c r="BO384" t="s">
        <v>25</v>
      </c>
      <c r="BP384" s="3">
        <v>0</v>
      </c>
      <c r="BQ384" t="s">
        <v>50</v>
      </c>
      <c r="BR384" s="3">
        <v>0</v>
      </c>
      <c r="BT384" s="3">
        <v>0</v>
      </c>
      <c r="BV384" t="s">
        <v>23</v>
      </c>
      <c r="BW384" s="3">
        <v>0</v>
      </c>
      <c r="BX384" s="3">
        <v>0</v>
      </c>
      <c r="BZ384" s="3">
        <v>0</v>
      </c>
      <c r="CA384" s="3">
        <v>0</v>
      </c>
      <c r="CB384" t="s">
        <v>23</v>
      </c>
      <c r="CC384" t="s">
        <v>23</v>
      </c>
      <c r="CD384" s="3">
        <v>0</v>
      </c>
      <c r="CF384" s="3">
        <v>0</v>
      </c>
      <c r="CG384" s="3">
        <v>0</v>
      </c>
      <c r="CH384" s="3">
        <v>0</v>
      </c>
      <c r="CI384" s="3">
        <v>0</v>
      </c>
      <c r="CJ384" s="3">
        <v>0</v>
      </c>
      <c r="CK384" s="3">
        <v>0</v>
      </c>
      <c r="CL384" t="s">
        <v>51</v>
      </c>
      <c r="CM384" t="s">
        <v>27</v>
      </c>
      <c r="CN384" t="s">
        <v>65</v>
      </c>
      <c r="CO384" t="s">
        <v>76</v>
      </c>
      <c r="CP384" t="s">
        <v>29</v>
      </c>
      <c r="CQ384" t="s">
        <v>30</v>
      </c>
      <c r="CR384" t="s">
        <v>67</v>
      </c>
      <c r="CS384" t="s">
        <v>133</v>
      </c>
      <c r="CT384" s="3">
        <v>0</v>
      </c>
      <c r="CV384" t="s">
        <v>30</v>
      </c>
      <c r="CW384" t="s">
        <v>77</v>
      </c>
      <c r="CX384" t="s">
        <v>30</v>
      </c>
      <c r="CY384" t="s">
        <v>115</v>
      </c>
      <c r="CZ384" t="s">
        <v>31</v>
      </c>
      <c r="DA384" t="s">
        <v>23</v>
      </c>
      <c r="DB384" t="s">
        <v>23</v>
      </c>
      <c r="DC384" t="s">
        <v>23</v>
      </c>
      <c r="DD384" t="s">
        <v>23</v>
      </c>
      <c r="DE384" t="s">
        <v>23</v>
      </c>
      <c r="DF384" t="s">
        <v>23</v>
      </c>
      <c r="DG384" s="3">
        <v>0</v>
      </c>
      <c r="DH384" t="s">
        <v>56</v>
      </c>
      <c r="DI384" s="3">
        <v>1</v>
      </c>
      <c r="DJ384" s="3">
        <v>0</v>
      </c>
      <c r="DK384" s="3">
        <v>1</v>
      </c>
      <c r="DL384" s="4" t="s">
        <v>396</v>
      </c>
      <c r="DM384" s="3">
        <v>15</v>
      </c>
      <c r="DN384" s="3">
        <v>32</v>
      </c>
      <c r="DO384" s="3">
        <v>17.670000000000002</v>
      </c>
      <c r="DP384" s="6" t="s">
        <v>399</v>
      </c>
      <c r="DQ384" s="3">
        <v>10</v>
      </c>
      <c r="DR384" s="3">
        <v>24</v>
      </c>
      <c r="DS384" s="3">
        <v>12</v>
      </c>
      <c r="DT384" s="6" t="s">
        <v>399</v>
      </c>
      <c r="DU384" s="3">
        <v>8</v>
      </c>
      <c r="DV384" s="3">
        <v>8</v>
      </c>
      <c r="DW384" s="3">
        <v>0.67</v>
      </c>
      <c r="DX384" s="4" t="s">
        <v>396</v>
      </c>
      <c r="DY384" s="3">
        <v>0</v>
      </c>
      <c r="DZ384" s="3">
        <v>0</v>
      </c>
      <c r="EA384" s="3">
        <v>0</v>
      </c>
      <c r="EB384" s="5" t="s">
        <v>14</v>
      </c>
      <c r="EC384" s="3">
        <v>15</v>
      </c>
      <c r="ED384" s="3">
        <v>15</v>
      </c>
      <c r="EE384" s="3">
        <v>1.25</v>
      </c>
      <c r="EF384" s="5" t="s">
        <v>397</v>
      </c>
      <c r="EG384" t="s">
        <v>40</v>
      </c>
      <c r="EH384" t="s">
        <v>23</v>
      </c>
      <c r="EI384" t="s">
        <v>41</v>
      </c>
      <c r="EJ384" t="s">
        <v>27</v>
      </c>
      <c r="EK384" t="s">
        <v>30</v>
      </c>
      <c r="EL384" t="s">
        <v>30</v>
      </c>
      <c r="EM384" t="s">
        <v>33</v>
      </c>
      <c r="EN384" t="s">
        <v>30</v>
      </c>
      <c r="EO384" t="s">
        <v>30</v>
      </c>
      <c r="EP384" t="s">
        <v>30</v>
      </c>
      <c r="EQ384" t="s">
        <v>27</v>
      </c>
      <c r="ER384" t="s">
        <v>27</v>
      </c>
      <c r="ES384" t="s">
        <v>37</v>
      </c>
      <c r="ET384" t="s">
        <v>37</v>
      </c>
      <c r="EU384" t="s">
        <v>37</v>
      </c>
      <c r="EV384" t="s">
        <v>23</v>
      </c>
      <c r="EW384" t="s">
        <v>37</v>
      </c>
      <c r="EX384" t="s">
        <v>23</v>
      </c>
      <c r="EY384" t="s">
        <v>110</v>
      </c>
      <c r="EZ384" t="s">
        <v>143</v>
      </c>
      <c r="FA384" t="s">
        <v>14</v>
      </c>
      <c r="FB384" s="2">
        <v>0.6116435185185185</v>
      </c>
      <c r="FC384" s="3">
        <v>0.94314504499999996</v>
      </c>
      <c r="FD384" s="3">
        <v>1.1686862170000001</v>
      </c>
      <c r="FE384" s="3">
        <v>1.1022406147233448</v>
      </c>
    </row>
    <row r="385" spans="1:161" x14ac:dyDescent="0.25">
      <c r="A385" s="3">
        <f t="shared" si="5"/>
        <v>384</v>
      </c>
      <c r="B385" s="3">
        <v>66</v>
      </c>
      <c r="C385" s="3">
        <v>3</v>
      </c>
      <c r="D385" t="s">
        <v>11</v>
      </c>
      <c r="E385" s="3">
        <v>1</v>
      </c>
      <c r="F385" t="s">
        <v>11</v>
      </c>
      <c r="G385" s="3">
        <v>325</v>
      </c>
      <c r="H385" t="s">
        <v>12</v>
      </c>
      <c r="I385" s="1">
        <v>44179</v>
      </c>
      <c r="J385" t="s">
        <v>13</v>
      </c>
      <c r="K385" s="3">
        <v>41</v>
      </c>
      <c r="L385" s="3">
        <v>2</v>
      </c>
      <c r="M385" t="s">
        <v>14</v>
      </c>
      <c r="N385" t="s">
        <v>83</v>
      </c>
      <c r="O385" t="s">
        <v>84</v>
      </c>
      <c r="P385" t="s">
        <v>84</v>
      </c>
      <c r="Q385" t="s">
        <v>18</v>
      </c>
      <c r="R385" t="s">
        <v>18</v>
      </c>
      <c r="S385" t="s">
        <v>18</v>
      </c>
      <c r="T385" t="s">
        <v>18</v>
      </c>
      <c r="U385" t="s">
        <v>18</v>
      </c>
      <c r="V385" t="s">
        <v>18</v>
      </c>
      <c r="W385" t="s">
        <v>18</v>
      </c>
      <c r="X385" t="s">
        <v>18</v>
      </c>
      <c r="Y385" t="s">
        <v>18</v>
      </c>
      <c r="Z385" t="s">
        <v>18</v>
      </c>
      <c r="AA385" t="s">
        <v>18</v>
      </c>
      <c r="AB385" t="s">
        <v>18</v>
      </c>
      <c r="AC385" t="s">
        <v>18</v>
      </c>
      <c r="AD385" t="s">
        <v>18</v>
      </c>
      <c r="AE385" t="s">
        <v>18</v>
      </c>
      <c r="AF385" t="s">
        <v>18</v>
      </c>
      <c r="AG385" t="s">
        <v>47</v>
      </c>
      <c r="AH385" t="s">
        <v>47</v>
      </c>
      <c r="AI385" t="s">
        <v>47</v>
      </c>
      <c r="AJ385" t="s">
        <v>47</v>
      </c>
      <c r="AK385" t="s">
        <v>47</v>
      </c>
      <c r="AL385" t="s">
        <v>47</v>
      </c>
      <c r="AM385" t="s">
        <v>47</v>
      </c>
      <c r="AN385" t="s">
        <v>47</v>
      </c>
      <c r="AO385" t="s">
        <v>47</v>
      </c>
      <c r="AP385" t="s">
        <v>47</v>
      </c>
      <c r="AQ385" t="s">
        <v>47</v>
      </c>
      <c r="AR385" t="s">
        <v>48</v>
      </c>
      <c r="AS385" t="s">
        <v>48</v>
      </c>
      <c r="AT385" t="s">
        <v>21</v>
      </c>
      <c r="AU385" t="s">
        <v>21</v>
      </c>
      <c r="AV385" t="s">
        <v>21</v>
      </c>
      <c r="AW385" t="s">
        <v>21</v>
      </c>
      <c r="AX385" t="s">
        <v>21</v>
      </c>
      <c r="AY385" t="s">
        <v>75</v>
      </c>
      <c r="AZ385" t="s">
        <v>48</v>
      </c>
      <c r="BA385" t="s">
        <v>48</v>
      </c>
      <c r="BB385" t="s">
        <v>64</v>
      </c>
      <c r="BC385" t="s">
        <v>23</v>
      </c>
      <c r="BD385" t="s">
        <v>24</v>
      </c>
      <c r="BE385" t="s">
        <v>24</v>
      </c>
      <c r="BF385" t="s">
        <v>24</v>
      </c>
      <c r="BG385" t="s">
        <v>23</v>
      </c>
      <c r="BH385" t="s">
        <v>24</v>
      </c>
      <c r="BI385" t="s">
        <v>24</v>
      </c>
      <c r="BJ385" t="s">
        <v>24</v>
      </c>
      <c r="BK385" t="s">
        <v>24</v>
      </c>
      <c r="BL385" t="s">
        <v>23</v>
      </c>
      <c r="BM385" t="s">
        <v>24</v>
      </c>
      <c r="BN385" t="s">
        <v>24</v>
      </c>
      <c r="BO385" t="s">
        <v>25</v>
      </c>
      <c r="BP385" s="3">
        <v>0</v>
      </c>
      <c r="BQ385" t="s">
        <v>50</v>
      </c>
      <c r="BR385" s="3">
        <v>0</v>
      </c>
      <c r="BT385" s="3">
        <v>0</v>
      </c>
      <c r="BV385" t="s">
        <v>23</v>
      </c>
      <c r="BW385" s="3">
        <v>0</v>
      </c>
      <c r="BX385" s="3">
        <v>0</v>
      </c>
      <c r="BZ385" s="3">
        <v>0</v>
      </c>
      <c r="CA385" s="3">
        <v>0</v>
      </c>
      <c r="CB385" t="s">
        <v>23</v>
      </c>
      <c r="CC385" t="s">
        <v>23</v>
      </c>
      <c r="CD385" s="3">
        <v>0</v>
      </c>
      <c r="CF385" s="3">
        <v>0</v>
      </c>
      <c r="CG385" s="3">
        <v>0</v>
      </c>
      <c r="CH385" s="3">
        <v>0</v>
      </c>
      <c r="CI385" s="3">
        <v>0</v>
      </c>
      <c r="CJ385" s="3">
        <v>0</v>
      </c>
      <c r="CK385" s="3">
        <v>0</v>
      </c>
      <c r="CL385" t="s">
        <v>26</v>
      </c>
      <c r="CM385" t="s">
        <v>27</v>
      </c>
      <c r="CN385" t="s">
        <v>95</v>
      </c>
      <c r="CO385" t="s">
        <v>66</v>
      </c>
      <c r="CP385" t="s">
        <v>29</v>
      </c>
      <c r="CQ385" t="s">
        <v>30</v>
      </c>
      <c r="CR385" t="s">
        <v>80</v>
      </c>
      <c r="CS385" s="3">
        <v>0</v>
      </c>
      <c r="CT385" s="3">
        <v>0</v>
      </c>
      <c r="CV385" t="s">
        <v>30</v>
      </c>
      <c r="CW385" t="s">
        <v>34</v>
      </c>
      <c r="CX385" t="s">
        <v>30</v>
      </c>
      <c r="CY385" t="s">
        <v>91</v>
      </c>
      <c r="CZ385" t="s">
        <v>80</v>
      </c>
      <c r="DA385" t="s">
        <v>23</v>
      </c>
      <c r="DB385" t="s">
        <v>23</v>
      </c>
      <c r="DC385" t="s">
        <v>23</v>
      </c>
      <c r="DD385" t="s">
        <v>23</v>
      </c>
      <c r="DE385" t="s">
        <v>23</v>
      </c>
      <c r="DF385" t="s">
        <v>23</v>
      </c>
      <c r="DG385" s="3">
        <v>0</v>
      </c>
      <c r="DH385" t="s">
        <v>56</v>
      </c>
      <c r="DI385" s="3">
        <v>2</v>
      </c>
      <c r="DJ385" s="3">
        <v>12</v>
      </c>
      <c r="DK385" s="3">
        <v>3</v>
      </c>
      <c r="DL385" s="4" t="s">
        <v>397</v>
      </c>
      <c r="DM385" s="3">
        <v>0</v>
      </c>
      <c r="DN385" s="3">
        <v>0</v>
      </c>
      <c r="DO385" s="3">
        <v>0</v>
      </c>
      <c r="DP385" s="5" t="s">
        <v>14</v>
      </c>
      <c r="DQ385" s="3">
        <v>0</v>
      </c>
      <c r="DR385" s="3">
        <v>0</v>
      </c>
      <c r="DS385" s="3">
        <v>0</v>
      </c>
      <c r="DT385" s="5" t="s">
        <v>14</v>
      </c>
      <c r="DU385" s="3">
        <v>0</v>
      </c>
      <c r="DV385" s="3">
        <v>0</v>
      </c>
      <c r="DW385" s="3">
        <v>0</v>
      </c>
      <c r="DX385" s="5" t="s">
        <v>14</v>
      </c>
      <c r="DY385" s="3">
        <v>0</v>
      </c>
      <c r="DZ385" s="3">
        <v>0</v>
      </c>
      <c r="EA385" s="3">
        <v>0</v>
      </c>
      <c r="EB385" s="5" t="s">
        <v>14</v>
      </c>
      <c r="EC385" s="3">
        <v>20</v>
      </c>
      <c r="ED385" s="3">
        <v>2</v>
      </c>
      <c r="EE385" s="3">
        <v>0.17</v>
      </c>
      <c r="EF385" s="4" t="s">
        <v>396</v>
      </c>
      <c r="EG385" t="s">
        <v>70</v>
      </c>
      <c r="EH385" t="s">
        <v>58</v>
      </c>
      <c r="EI385" t="s">
        <v>70</v>
      </c>
      <c r="EJ385" t="s">
        <v>27</v>
      </c>
      <c r="EK385" t="s">
        <v>30</v>
      </c>
      <c r="EL385" t="s">
        <v>30</v>
      </c>
      <c r="EM385" t="s">
        <v>33</v>
      </c>
      <c r="EN385" t="s">
        <v>30</v>
      </c>
      <c r="EO385" t="s">
        <v>33</v>
      </c>
      <c r="EP385" t="s">
        <v>33</v>
      </c>
      <c r="EQ385" t="s">
        <v>27</v>
      </c>
      <c r="ER385" t="s">
        <v>27</v>
      </c>
      <c r="ES385" t="s">
        <v>23</v>
      </c>
      <c r="ET385" t="s">
        <v>23</v>
      </c>
      <c r="EU385" t="s">
        <v>23</v>
      </c>
      <c r="EV385" t="s">
        <v>23</v>
      </c>
      <c r="EW385" t="s">
        <v>23</v>
      </c>
      <c r="EX385" t="s">
        <v>23</v>
      </c>
      <c r="EY385" t="s">
        <v>110</v>
      </c>
      <c r="EZ385" t="s">
        <v>44</v>
      </c>
      <c r="FA385" t="s">
        <v>14</v>
      </c>
      <c r="FB385" s="2">
        <v>0.45708333333333334</v>
      </c>
      <c r="FC385" s="3">
        <v>0.94314504499999996</v>
      </c>
      <c r="FD385" s="3">
        <v>0.88242920800000002</v>
      </c>
      <c r="FE385" s="3">
        <v>0.83225873508847437</v>
      </c>
    </row>
    <row r="386" spans="1:161" x14ac:dyDescent="0.25">
      <c r="A386" s="3">
        <f t="shared" si="5"/>
        <v>385</v>
      </c>
      <c r="B386" s="3">
        <v>34</v>
      </c>
      <c r="C386" s="3">
        <v>2</v>
      </c>
      <c r="D386" t="s">
        <v>11</v>
      </c>
      <c r="E386" s="3">
        <v>1</v>
      </c>
      <c r="F386" t="s">
        <v>174</v>
      </c>
      <c r="G386" s="3">
        <v>316</v>
      </c>
      <c r="H386" t="s">
        <v>12</v>
      </c>
      <c r="I386" s="1">
        <v>44179</v>
      </c>
      <c r="J386" t="s">
        <v>94</v>
      </c>
      <c r="K386" s="3">
        <v>75</v>
      </c>
      <c r="L386" s="3">
        <v>75</v>
      </c>
      <c r="M386" t="s">
        <v>15</v>
      </c>
      <c r="N386" t="s">
        <v>15</v>
      </c>
      <c r="O386" t="s">
        <v>16</v>
      </c>
      <c r="P386" t="s">
        <v>16</v>
      </c>
      <c r="Q386" t="s">
        <v>18</v>
      </c>
      <c r="R386" t="s">
        <v>18</v>
      </c>
      <c r="S386" t="s">
        <v>18</v>
      </c>
      <c r="T386" t="s">
        <v>18</v>
      </c>
      <c r="U386" t="s">
        <v>18</v>
      </c>
      <c r="V386" t="s">
        <v>18</v>
      </c>
      <c r="W386" t="s">
        <v>18</v>
      </c>
      <c r="X386" t="s">
        <v>18</v>
      </c>
      <c r="Y386" t="s">
        <v>18</v>
      </c>
      <c r="Z386" t="s">
        <v>18</v>
      </c>
      <c r="AA386" t="s">
        <v>18</v>
      </c>
      <c r="AB386" t="s">
        <v>18</v>
      </c>
      <c r="AC386" t="s">
        <v>18</v>
      </c>
      <c r="AD386" t="s">
        <v>18</v>
      </c>
      <c r="AE386" t="s">
        <v>46</v>
      </c>
      <c r="AF386" t="s">
        <v>18</v>
      </c>
      <c r="AG386" t="s">
        <v>47</v>
      </c>
      <c r="AH386" t="s">
        <v>47</v>
      </c>
      <c r="AI386" t="s">
        <v>47</v>
      </c>
      <c r="AJ386" t="s">
        <v>47</v>
      </c>
      <c r="AK386" t="s">
        <v>47</v>
      </c>
      <c r="AL386" t="s">
        <v>47</v>
      </c>
      <c r="AM386" t="s">
        <v>47</v>
      </c>
      <c r="AN386" t="s">
        <v>47</v>
      </c>
      <c r="AO386" t="s">
        <v>47</v>
      </c>
      <c r="AP386" t="s">
        <v>47</v>
      </c>
      <c r="AQ386" t="s">
        <v>47</v>
      </c>
      <c r="AR386" t="s">
        <v>48</v>
      </c>
      <c r="AS386" t="s">
        <v>48</v>
      </c>
      <c r="AT386" t="s">
        <v>48</v>
      </c>
      <c r="AU386" t="s">
        <v>48</v>
      </c>
      <c r="AV386" t="s">
        <v>48</v>
      </c>
      <c r="AW386" t="s">
        <v>48</v>
      </c>
      <c r="AX386" t="s">
        <v>48</v>
      </c>
      <c r="AY386" t="s">
        <v>48</v>
      </c>
      <c r="AZ386" t="s">
        <v>48</v>
      </c>
      <c r="BA386" t="s">
        <v>48</v>
      </c>
      <c r="BB386" t="s">
        <v>64</v>
      </c>
      <c r="BC386" t="s">
        <v>37</v>
      </c>
      <c r="BD386" t="s">
        <v>24</v>
      </c>
      <c r="BE386" t="s">
        <v>24</v>
      </c>
      <c r="BF386" t="s">
        <v>24</v>
      </c>
      <c r="BG386" t="s">
        <v>23</v>
      </c>
      <c r="BH386" t="s">
        <v>24</v>
      </c>
      <c r="BI386" t="s">
        <v>24</v>
      </c>
      <c r="BJ386" t="s">
        <v>24</v>
      </c>
      <c r="BK386" t="s">
        <v>24</v>
      </c>
      <c r="BL386" t="s">
        <v>24</v>
      </c>
      <c r="BM386" t="s">
        <v>24</v>
      </c>
      <c r="BN386" t="s">
        <v>24</v>
      </c>
      <c r="BO386" t="s">
        <v>25</v>
      </c>
      <c r="BP386" s="3">
        <v>0</v>
      </c>
      <c r="BQ386" t="s">
        <v>50</v>
      </c>
      <c r="BR386" s="3">
        <v>0</v>
      </c>
      <c r="BT386" s="3">
        <v>0</v>
      </c>
      <c r="BV386" t="s">
        <v>23</v>
      </c>
      <c r="BW386" s="3">
        <v>0</v>
      </c>
      <c r="BX386" s="3">
        <v>0</v>
      </c>
      <c r="BZ386" s="3">
        <v>0</v>
      </c>
      <c r="CA386" s="3">
        <v>0</v>
      </c>
      <c r="CB386" t="s">
        <v>23</v>
      </c>
      <c r="CC386" t="s">
        <v>23</v>
      </c>
      <c r="CD386" s="3">
        <v>0</v>
      </c>
      <c r="CF386" s="3">
        <v>0</v>
      </c>
      <c r="CG386" s="3">
        <v>0</v>
      </c>
      <c r="CH386" s="3">
        <v>0</v>
      </c>
      <c r="CI386" s="3">
        <v>0</v>
      </c>
      <c r="CJ386" s="3">
        <v>0</v>
      </c>
      <c r="CK386" s="3">
        <v>0</v>
      </c>
      <c r="CL386" t="s">
        <v>51</v>
      </c>
      <c r="CM386" t="s">
        <v>27</v>
      </c>
      <c r="CN386" t="s">
        <v>14</v>
      </c>
      <c r="CO386" t="s">
        <v>66</v>
      </c>
      <c r="CP386" t="s">
        <v>29</v>
      </c>
      <c r="CQ386" t="s">
        <v>30</v>
      </c>
      <c r="CR386" t="s">
        <v>103</v>
      </c>
      <c r="CS386" s="3">
        <v>0</v>
      </c>
      <c r="CT386" s="3">
        <v>0</v>
      </c>
      <c r="CV386" t="s">
        <v>33</v>
      </c>
      <c r="CW386" t="s">
        <v>14</v>
      </c>
      <c r="CX386" t="s">
        <v>33</v>
      </c>
      <c r="CY386" t="s">
        <v>115</v>
      </c>
      <c r="CZ386" t="s">
        <v>31</v>
      </c>
      <c r="DA386" t="s">
        <v>23</v>
      </c>
      <c r="DB386" t="s">
        <v>23</v>
      </c>
      <c r="DC386" t="s">
        <v>23</v>
      </c>
      <c r="DD386" t="s">
        <v>23</v>
      </c>
      <c r="DE386" t="s">
        <v>37</v>
      </c>
      <c r="DF386" t="s">
        <v>23</v>
      </c>
      <c r="DG386" s="3">
        <v>0</v>
      </c>
      <c r="DH386" t="s">
        <v>56</v>
      </c>
      <c r="DI386" s="3">
        <v>0</v>
      </c>
      <c r="DJ386" s="3">
        <v>0</v>
      </c>
      <c r="DK386" s="3">
        <v>0</v>
      </c>
      <c r="DL386" s="5" t="s">
        <v>14</v>
      </c>
      <c r="DM386" s="3">
        <v>0</v>
      </c>
      <c r="DN386" s="3">
        <v>0</v>
      </c>
      <c r="DO386" s="3">
        <v>0</v>
      </c>
      <c r="DP386" s="5" t="s">
        <v>14</v>
      </c>
      <c r="DQ386" s="3">
        <v>0</v>
      </c>
      <c r="DR386" s="3">
        <v>0</v>
      </c>
      <c r="DS386" s="3">
        <v>0</v>
      </c>
      <c r="DT386" s="5" t="s">
        <v>14</v>
      </c>
      <c r="DU386" s="3">
        <v>0</v>
      </c>
      <c r="DV386" s="3">
        <v>0</v>
      </c>
      <c r="DW386" s="3">
        <v>0</v>
      </c>
      <c r="DX386" s="5" t="s">
        <v>14</v>
      </c>
      <c r="DY386" s="3">
        <v>0</v>
      </c>
      <c r="DZ386" s="3">
        <v>0</v>
      </c>
      <c r="EA386" s="3">
        <v>0</v>
      </c>
      <c r="EB386" s="5" t="s">
        <v>14</v>
      </c>
      <c r="EC386" s="3">
        <v>0</v>
      </c>
      <c r="ED386" s="3">
        <v>0</v>
      </c>
      <c r="EE386" s="3">
        <v>0</v>
      </c>
      <c r="EF386" s="5" t="s">
        <v>14</v>
      </c>
      <c r="EG386" t="s">
        <v>57</v>
      </c>
      <c r="EH386" t="s">
        <v>58</v>
      </c>
      <c r="EI386" t="s">
        <v>41</v>
      </c>
      <c r="EJ386" t="s">
        <v>27</v>
      </c>
      <c r="EK386" t="s">
        <v>30</v>
      </c>
      <c r="EL386" t="s">
        <v>30</v>
      </c>
      <c r="EM386" t="s">
        <v>30</v>
      </c>
      <c r="EN386" t="s">
        <v>33</v>
      </c>
      <c r="EO386" t="s">
        <v>30</v>
      </c>
      <c r="EP386" t="s">
        <v>30</v>
      </c>
      <c r="EQ386" t="s">
        <v>27</v>
      </c>
      <c r="ER386" t="s">
        <v>27</v>
      </c>
      <c r="ES386" t="s">
        <v>37</v>
      </c>
      <c r="ET386" t="s">
        <v>37</v>
      </c>
      <c r="EU386" t="s">
        <v>37</v>
      </c>
      <c r="EV386" t="s">
        <v>37</v>
      </c>
      <c r="EW386" t="s">
        <v>23</v>
      </c>
      <c r="EX386" t="s">
        <v>23</v>
      </c>
      <c r="EY386" t="s">
        <v>43</v>
      </c>
      <c r="EZ386" t="s">
        <v>91</v>
      </c>
      <c r="FA386" t="s">
        <v>14</v>
      </c>
      <c r="FB386" s="2">
        <v>0.59376157407407404</v>
      </c>
      <c r="FC386" s="3">
        <v>0.94314504499999996</v>
      </c>
      <c r="FD386" s="3">
        <v>1.1686862170000001</v>
      </c>
      <c r="FE386" s="3">
        <v>1.1022406147233448</v>
      </c>
    </row>
    <row r="387" spans="1:161" x14ac:dyDescent="0.25">
      <c r="A387" s="3">
        <f t="shared" si="5"/>
        <v>386</v>
      </c>
      <c r="B387" s="3">
        <v>65</v>
      </c>
      <c r="C387" s="3">
        <v>3</v>
      </c>
      <c r="D387" t="s">
        <v>11</v>
      </c>
      <c r="E387" s="3">
        <v>1</v>
      </c>
      <c r="F387" t="s">
        <v>11</v>
      </c>
      <c r="G387" s="3">
        <v>322</v>
      </c>
      <c r="H387" t="s">
        <v>12</v>
      </c>
      <c r="I387" s="1">
        <v>44178</v>
      </c>
      <c r="J387" t="s">
        <v>13</v>
      </c>
      <c r="K387" s="3">
        <v>29</v>
      </c>
      <c r="L387" s="3">
        <v>29</v>
      </c>
      <c r="M387" t="s">
        <v>62</v>
      </c>
      <c r="N387" t="s">
        <v>63</v>
      </c>
      <c r="O387" t="s">
        <v>84</v>
      </c>
      <c r="P387" t="s">
        <v>84</v>
      </c>
      <c r="Q387" t="s">
        <v>18</v>
      </c>
      <c r="R387" t="s">
        <v>18</v>
      </c>
      <c r="S387" t="s">
        <v>18</v>
      </c>
      <c r="T387" t="s">
        <v>18</v>
      </c>
      <c r="U387" t="s">
        <v>18</v>
      </c>
      <c r="V387" t="s">
        <v>18</v>
      </c>
      <c r="W387" t="s">
        <v>18</v>
      </c>
      <c r="X387" t="s">
        <v>18</v>
      </c>
      <c r="Y387" t="s">
        <v>18</v>
      </c>
      <c r="Z387" t="s">
        <v>18</v>
      </c>
      <c r="AA387" t="s">
        <v>18</v>
      </c>
      <c r="AB387" t="s">
        <v>18</v>
      </c>
      <c r="AC387" t="s">
        <v>18</v>
      </c>
      <c r="AD387" t="s">
        <v>18</v>
      </c>
      <c r="AE387" t="s">
        <v>18</v>
      </c>
      <c r="AF387" t="s">
        <v>18</v>
      </c>
      <c r="AG387" t="s">
        <v>19</v>
      </c>
      <c r="AH387" t="s">
        <v>19</v>
      </c>
      <c r="AI387" t="s">
        <v>19</v>
      </c>
      <c r="AJ387" t="s">
        <v>19</v>
      </c>
      <c r="AK387" t="s">
        <v>19</v>
      </c>
      <c r="AL387" t="s">
        <v>19</v>
      </c>
      <c r="AM387" t="s">
        <v>19</v>
      </c>
      <c r="AN387" t="s">
        <v>19</v>
      </c>
      <c r="AO387" t="s">
        <v>19</v>
      </c>
      <c r="AP387" t="s">
        <v>19</v>
      </c>
      <c r="AQ387" t="s">
        <v>19</v>
      </c>
      <c r="AR387" t="s">
        <v>48</v>
      </c>
      <c r="AS387" t="s">
        <v>21</v>
      </c>
      <c r="AT387" t="s">
        <v>21</v>
      </c>
      <c r="AU387" t="s">
        <v>21</v>
      </c>
      <c r="AV387" t="s">
        <v>21</v>
      </c>
      <c r="AW387" t="s">
        <v>75</v>
      </c>
      <c r="AX387" t="s">
        <v>48</v>
      </c>
      <c r="AY387" t="s">
        <v>48</v>
      </c>
      <c r="AZ387" t="s">
        <v>48</v>
      </c>
      <c r="BA387" t="s">
        <v>48</v>
      </c>
      <c r="BB387" t="s">
        <v>79</v>
      </c>
      <c r="BC387" t="s">
        <v>37</v>
      </c>
      <c r="BD387" t="s">
        <v>24</v>
      </c>
      <c r="BE387" t="s">
        <v>23</v>
      </c>
      <c r="BF387" t="s">
        <v>23</v>
      </c>
      <c r="BG387" t="s">
        <v>23</v>
      </c>
      <c r="BH387" t="s">
        <v>14</v>
      </c>
      <c r="BI387" t="s">
        <v>24</v>
      </c>
      <c r="BJ387" t="s">
        <v>14</v>
      </c>
      <c r="BK387" t="s">
        <v>14</v>
      </c>
      <c r="BL387" t="s">
        <v>24</v>
      </c>
      <c r="BM387" t="s">
        <v>24</v>
      </c>
      <c r="BN387" t="s">
        <v>24</v>
      </c>
      <c r="BO387" t="s">
        <v>25</v>
      </c>
      <c r="BP387" s="3">
        <v>0</v>
      </c>
      <c r="BQ387" t="s">
        <v>50</v>
      </c>
      <c r="BR387" s="3">
        <v>0</v>
      </c>
      <c r="BT387" s="3">
        <v>0</v>
      </c>
      <c r="BV387" t="s">
        <v>37</v>
      </c>
      <c r="BW387" t="s">
        <v>37</v>
      </c>
      <c r="BX387" t="s">
        <v>100</v>
      </c>
      <c r="BY387" t="s">
        <v>195</v>
      </c>
      <c r="BZ387" t="s">
        <v>23</v>
      </c>
      <c r="CA387" s="3">
        <v>0</v>
      </c>
      <c r="CB387" t="s">
        <v>23</v>
      </c>
      <c r="CC387" t="s">
        <v>23</v>
      </c>
      <c r="CD387" s="3">
        <v>0</v>
      </c>
      <c r="CF387" s="3">
        <v>0</v>
      </c>
      <c r="CG387" s="3">
        <v>0</v>
      </c>
      <c r="CH387" s="3">
        <v>0</v>
      </c>
      <c r="CI387" s="3">
        <v>0</v>
      </c>
      <c r="CJ387" s="3">
        <v>0</v>
      </c>
      <c r="CK387" s="3">
        <v>0</v>
      </c>
      <c r="CL387" t="s">
        <v>114</v>
      </c>
      <c r="CM387" t="s">
        <v>27</v>
      </c>
      <c r="CN387" t="s">
        <v>95</v>
      </c>
      <c r="CO387" t="s">
        <v>126</v>
      </c>
      <c r="CP387" t="s">
        <v>29</v>
      </c>
      <c r="CQ387" t="s">
        <v>33</v>
      </c>
      <c r="CR387" t="s">
        <v>85</v>
      </c>
      <c r="CS387" s="3">
        <v>0</v>
      </c>
      <c r="CT387" s="3">
        <v>0</v>
      </c>
      <c r="CV387" t="s">
        <v>33</v>
      </c>
      <c r="CW387" t="s">
        <v>69</v>
      </c>
      <c r="CX387" t="s">
        <v>30</v>
      </c>
      <c r="CY387" t="s">
        <v>139</v>
      </c>
      <c r="CZ387" t="s">
        <v>108</v>
      </c>
      <c r="DA387" t="s">
        <v>23</v>
      </c>
      <c r="DB387" t="s">
        <v>23</v>
      </c>
      <c r="DC387" t="s">
        <v>23</v>
      </c>
      <c r="DD387" t="s">
        <v>37</v>
      </c>
      <c r="DE387" t="s">
        <v>23</v>
      </c>
      <c r="DF387" t="s">
        <v>37</v>
      </c>
      <c r="DG387" t="s">
        <v>38</v>
      </c>
      <c r="DH387" t="s">
        <v>29</v>
      </c>
      <c r="DI387" s="3">
        <v>20</v>
      </c>
      <c r="DJ387" s="3">
        <v>0</v>
      </c>
      <c r="DK387" s="3">
        <v>20</v>
      </c>
      <c r="DL387" s="4" t="s">
        <v>399</v>
      </c>
      <c r="DM387" s="3">
        <v>0</v>
      </c>
      <c r="DN387" s="3">
        <v>0</v>
      </c>
      <c r="DO387" s="3">
        <v>0</v>
      </c>
      <c r="DP387" s="5" t="s">
        <v>14</v>
      </c>
      <c r="DQ387" s="3">
        <v>0</v>
      </c>
      <c r="DR387" s="3">
        <v>0</v>
      </c>
      <c r="DS387" s="3">
        <v>0</v>
      </c>
      <c r="DT387" s="5" t="s">
        <v>14</v>
      </c>
      <c r="DU387" s="3">
        <v>20</v>
      </c>
      <c r="DV387" s="3">
        <v>0</v>
      </c>
      <c r="DW387" s="3">
        <v>0</v>
      </c>
      <c r="DX387" s="5" t="s">
        <v>14</v>
      </c>
      <c r="DY387" s="3">
        <v>0</v>
      </c>
      <c r="DZ387" s="3">
        <v>0</v>
      </c>
      <c r="EA387" s="3">
        <v>0</v>
      </c>
      <c r="EB387" s="5" t="s">
        <v>14</v>
      </c>
      <c r="EC387" s="3">
        <v>0</v>
      </c>
      <c r="ED387" s="3">
        <v>0</v>
      </c>
      <c r="EE387" s="3">
        <v>0</v>
      </c>
      <c r="EF387" s="5" t="s">
        <v>14</v>
      </c>
      <c r="EG387" t="s">
        <v>160</v>
      </c>
      <c r="EH387" t="s">
        <v>23</v>
      </c>
      <c r="EI387" t="s">
        <v>152</v>
      </c>
      <c r="EJ387" t="s">
        <v>27</v>
      </c>
      <c r="EK387" t="s">
        <v>33</v>
      </c>
      <c r="EL387" t="s">
        <v>30</v>
      </c>
      <c r="EM387" t="s">
        <v>30</v>
      </c>
      <c r="EN387" t="s">
        <v>30</v>
      </c>
      <c r="EO387" t="s">
        <v>30</v>
      </c>
      <c r="EP387" t="s">
        <v>33</v>
      </c>
      <c r="EQ387" t="s">
        <v>27</v>
      </c>
      <c r="ER387" t="s">
        <v>71</v>
      </c>
      <c r="ES387" t="s">
        <v>37</v>
      </c>
      <c r="ET387" t="s">
        <v>37</v>
      </c>
      <c r="EU387" t="s">
        <v>37</v>
      </c>
      <c r="EV387" t="s">
        <v>37</v>
      </c>
      <c r="EW387" t="s">
        <v>37</v>
      </c>
      <c r="EX387" t="s">
        <v>37</v>
      </c>
      <c r="EY387" t="s">
        <v>109</v>
      </c>
      <c r="EZ387" t="s">
        <v>72</v>
      </c>
      <c r="FA387" t="s">
        <v>99</v>
      </c>
      <c r="FB387" s="2">
        <v>0.7952893518518519</v>
      </c>
      <c r="FC387" s="3">
        <v>0.94314504499999996</v>
      </c>
      <c r="FD387" s="3">
        <v>0.88242920800000002</v>
      </c>
      <c r="FE387" s="3">
        <v>0.83225873508847437</v>
      </c>
    </row>
    <row r="388" spans="1:161" x14ac:dyDescent="0.25">
      <c r="A388" s="3">
        <f t="shared" ref="A388:A451" si="6">A387+1</f>
        <v>387</v>
      </c>
      <c r="B388" s="3">
        <v>44</v>
      </c>
      <c r="C388" s="3">
        <v>2</v>
      </c>
      <c r="D388" t="s">
        <v>11</v>
      </c>
      <c r="E388" s="3">
        <v>1</v>
      </c>
      <c r="F388" t="s">
        <v>11</v>
      </c>
      <c r="G388" s="3">
        <v>601</v>
      </c>
      <c r="H388" t="s">
        <v>45</v>
      </c>
      <c r="I388" s="1">
        <v>44179</v>
      </c>
      <c r="J388" t="s">
        <v>13</v>
      </c>
      <c r="K388" s="3">
        <v>51</v>
      </c>
      <c r="L388" s="3">
        <v>51</v>
      </c>
      <c r="M388" t="s">
        <v>15</v>
      </c>
      <c r="N388" t="s">
        <v>15</v>
      </c>
      <c r="O388" t="s">
        <v>16</v>
      </c>
      <c r="P388" t="s">
        <v>16</v>
      </c>
      <c r="Q388" t="s">
        <v>18</v>
      </c>
      <c r="R388" t="s">
        <v>18</v>
      </c>
      <c r="S388" t="s">
        <v>18</v>
      </c>
      <c r="T388" t="s">
        <v>18</v>
      </c>
      <c r="U388" t="s">
        <v>18</v>
      </c>
      <c r="V388" t="s">
        <v>18</v>
      </c>
      <c r="W388" t="s">
        <v>18</v>
      </c>
      <c r="X388" t="s">
        <v>18</v>
      </c>
      <c r="Y388" t="s">
        <v>18</v>
      </c>
      <c r="Z388" t="s">
        <v>18</v>
      </c>
      <c r="AA388" t="s">
        <v>18</v>
      </c>
      <c r="AB388" t="s">
        <v>18</v>
      </c>
      <c r="AC388" t="s">
        <v>18</v>
      </c>
      <c r="AD388" t="s">
        <v>18</v>
      </c>
      <c r="AE388" t="s">
        <v>18</v>
      </c>
      <c r="AF388" t="s">
        <v>18</v>
      </c>
      <c r="AG388" t="s">
        <v>47</v>
      </c>
      <c r="AH388" t="s">
        <v>47</v>
      </c>
      <c r="AI388" t="s">
        <v>47</v>
      </c>
      <c r="AJ388" t="s">
        <v>47</v>
      </c>
      <c r="AK388" t="s">
        <v>47</v>
      </c>
      <c r="AL388" t="s">
        <v>47</v>
      </c>
      <c r="AM388" t="s">
        <v>47</v>
      </c>
      <c r="AN388" t="s">
        <v>47</v>
      </c>
      <c r="AO388" t="s">
        <v>47</v>
      </c>
      <c r="AP388" t="s">
        <v>47</v>
      </c>
      <c r="AQ388" t="s">
        <v>47</v>
      </c>
      <c r="AR388" t="s">
        <v>48</v>
      </c>
      <c r="AS388" t="s">
        <v>48</v>
      </c>
      <c r="AT388" t="s">
        <v>48</v>
      </c>
      <c r="AU388" t="s">
        <v>48</v>
      </c>
      <c r="AV388" t="s">
        <v>48</v>
      </c>
      <c r="AW388" t="s">
        <v>48</v>
      </c>
      <c r="AX388" t="s">
        <v>48</v>
      </c>
      <c r="AY388" t="s">
        <v>48</v>
      </c>
      <c r="AZ388" t="s">
        <v>48</v>
      </c>
      <c r="BA388" t="s">
        <v>48</v>
      </c>
      <c r="BB388" t="s">
        <v>49</v>
      </c>
      <c r="BC388" t="s">
        <v>37</v>
      </c>
      <c r="BD388" t="s">
        <v>24</v>
      </c>
      <c r="BE388" t="s">
        <v>24</v>
      </c>
      <c r="BF388" t="s">
        <v>24</v>
      </c>
      <c r="BG388" t="s">
        <v>24</v>
      </c>
      <c r="BH388" t="s">
        <v>24</v>
      </c>
      <c r="BI388" t="s">
        <v>24</v>
      </c>
      <c r="BJ388" t="s">
        <v>23</v>
      </c>
      <c r="BK388" t="s">
        <v>24</v>
      </c>
      <c r="BL388" t="s">
        <v>24</v>
      </c>
      <c r="BM388" t="s">
        <v>24</v>
      </c>
      <c r="BN388" t="s">
        <v>23</v>
      </c>
      <c r="BO388" t="s">
        <v>25</v>
      </c>
      <c r="BP388" s="3">
        <v>0</v>
      </c>
      <c r="BQ388" t="s">
        <v>50</v>
      </c>
      <c r="BR388" s="3">
        <v>0</v>
      </c>
      <c r="BT388" s="3">
        <v>0</v>
      </c>
      <c r="BV388" t="s">
        <v>23</v>
      </c>
      <c r="BW388" s="3">
        <v>0</v>
      </c>
      <c r="BX388" s="3">
        <v>0</v>
      </c>
      <c r="BZ388" s="3">
        <v>0</v>
      </c>
      <c r="CA388" s="3">
        <v>0</v>
      </c>
      <c r="CB388" t="s">
        <v>23</v>
      </c>
      <c r="CC388" t="s">
        <v>23</v>
      </c>
      <c r="CD388" s="3">
        <v>0</v>
      </c>
      <c r="CF388" s="3">
        <v>0</v>
      </c>
      <c r="CG388" s="3">
        <v>0</v>
      </c>
      <c r="CH388" s="3">
        <v>0</v>
      </c>
      <c r="CI388" s="3">
        <v>0</v>
      </c>
      <c r="CJ388" s="3">
        <v>0</v>
      </c>
      <c r="CK388" s="3">
        <v>0</v>
      </c>
      <c r="CL388" t="s">
        <v>114</v>
      </c>
      <c r="CM388" t="s">
        <v>27</v>
      </c>
      <c r="CN388" t="s">
        <v>95</v>
      </c>
      <c r="CO388" t="s">
        <v>66</v>
      </c>
      <c r="CP388" t="s">
        <v>29</v>
      </c>
      <c r="CQ388" t="s">
        <v>33</v>
      </c>
      <c r="CR388" t="s">
        <v>80</v>
      </c>
      <c r="CS388" s="3">
        <v>0</v>
      </c>
      <c r="CT388" s="3">
        <v>0</v>
      </c>
      <c r="CV388" t="s">
        <v>30</v>
      </c>
      <c r="CW388" t="s">
        <v>77</v>
      </c>
      <c r="CX388" t="s">
        <v>30</v>
      </c>
      <c r="CY388" t="s">
        <v>91</v>
      </c>
      <c r="CZ388" t="s">
        <v>14</v>
      </c>
      <c r="DA388" t="s">
        <v>23</v>
      </c>
      <c r="DB388" t="s">
        <v>23</v>
      </c>
      <c r="DC388" t="s">
        <v>23</v>
      </c>
      <c r="DD388" t="s">
        <v>23</v>
      </c>
      <c r="DE388" t="s">
        <v>23</v>
      </c>
      <c r="DF388" t="s">
        <v>23</v>
      </c>
      <c r="DG388" s="3">
        <v>0</v>
      </c>
      <c r="DH388" t="s">
        <v>29</v>
      </c>
      <c r="DI388" s="3">
        <v>0</v>
      </c>
      <c r="DJ388" s="3">
        <v>0</v>
      </c>
      <c r="DK388" s="3">
        <v>0</v>
      </c>
      <c r="DL388" s="5" t="s">
        <v>14</v>
      </c>
      <c r="DM388" s="3">
        <v>0</v>
      </c>
      <c r="DN388" s="3">
        <v>0</v>
      </c>
      <c r="DO388" s="3">
        <v>0</v>
      </c>
      <c r="DP388" s="5" t="s">
        <v>14</v>
      </c>
      <c r="DQ388" s="3">
        <v>0</v>
      </c>
      <c r="DR388" s="3">
        <v>0</v>
      </c>
      <c r="DS388" s="3">
        <v>0</v>
      </c>
      <c r="DT388" s="5" t="s">
        <v>14</v>
      </c>
      <c r="DU388" s="3">
        <v>0</v>
      </c>
      <c r="DV388" s="3">
        <v>0</v>
      </c>
      <c r="DW388" s="3">
        <v>0</v>
      </c>
      <c r="DX388" s="5" t="s">
        <v>14</v>
      </c>
      <c r="DY388" s="3">
        <v>0</v>
      </c>
      <c r="DZ388" s="3">
        <v>0</v>
      </c>
      <c r="EA388" s="3">
        <v>0</v>
      </c>
      <c r="EB388" s="5" t="s">
        <v>14</v>
      </c>
      <c r="EC388" s="3">
        <v>0</v>
      </c>
      <c r="ED388" s="3">
        <v>0</v>
      </c>
      <c r="EE388" s="3">
        <v>0</v>
      </c>
      <c r="EF388" s="5" t="s">
        <v>14</v>
      </c>
      <c r="EG388" t="s">
        <v>91</v>
      </c>
      <c r="EH388" t="s">
        <v>37</v>
      </c>
      <c r="EI388" t="s">
        <v>122</v>
      </c>
      <c r="EJ388" t="s">
        <v>27</v>
      </c>
      <c r="EK388" t="s">
        <v>33</v>
      </c>
      <c r="EL388" t="s">
        <v>30</v>
      </c>
      <c r="EM388" t="s">
        <v>33</v>
      </c>
      <c r="EN388" t="s">
        <v>30</v>
      </c>
      <c r="EO388" t="s">
        <v>33</v>
      </c>
      <c r="EP388" t="s">
        <v>33</v>
      </c>
      <c r="EQ388" t="s">
        <v>27</v>
      </c>
      <c r="ER388" t="s">
        <v>42</v>
      </c>
      <c r="ES388" t="s">
        <v>37</v>
      </c>
      <c r="ET388" t="s">
        <v>37</v>
      </c>
      <c r="EU388" t="s">
        <v>37</v>
      </c>
      <c r="EV388" t="s">
        <v>37</v>
      </c>
      <c r="EW388" t="s">
        <v>37</v>
      </c>
      <c r="EX388" t="s">
        <v>37</v>
      </c>
      <c r="EY388" t="s">
        <v>110</v>
      </c>
      <c r="EZ388" t="s">
        <v>111</v>
      </c>
      <c r="FA388" t="s">
        <v>14</v>
      </c>
      <c r="FB388" s="2">
        <v>0.66506944444444449</v>
      </c>
      <c r="FC388" s="3">
        <v>0.94314504499999996</v>
      </c>
      <c r="FD388" s="3">
        <v>0.88242920800000002</v>
      </c>
      <c r="FE388" s="3">
        <v>0.83225873508847437</v>
      </c>
    </row>
    <row r="389" spans="1:161" x14ac:dyDescent="0.25">
      <c r="A389" s="3">
        <f t="shared" si="6"/>
        <v>388</v>
      </c>
      <c r="B389" s="3">
        <v>68</v>
      </c>
      <c r="C389" s="3">
        <v>3</v>
      </c>
      <c r="D389" t="s">
        <v>11</v>
      </c>
      <c r="E389" s="3">
        <v>1</v>
      </c>
      <c r="F389" t="s">
        <v>11</v>
      </c>
      <c r="G389" s="3">
        <v>332</v>
      </c>
      <c r="H389" t="s">
        <v>12</v>
      </c>
      <c r="I389" s="1">
        <v>44179</v>
      </c>
      <c r="J389" t="s">
        <v>13</v>
      </c>
      <c r="K389" s="3">
        <v>60</v>
      </c>
      <c r="L389" s="3">
        <v>62</v>
      </c>
      <c r="M389" t="s">
        <v>14</v>
      </c>
      <c r="N389" t="s">
        <v>14</v>
      </c>
      <c r="O389" t="s">
        <v>14</v>
      </c>
      <c r="P389" t="s">
        <v>14</v>
      </c>
      <c r="Q389" t="s">
        <v>14</v>
      </c>
      <c r="R389" t="s">
        <v>18</v>
      </c>
      <c r="S389" t="s">
        <v>46</v>
      </c>
      <c r="T389" t="s">
        <v>18</v>
      </c>
      <c r="U389" t="s">
        <v>18</v>
      </c>
      <c r="V389" t="s">
        <v>18</v>
      </c>
      <c r="W389" t="s">
        <v>14</v>
      </c>
      <c r="X389" t="s">
        <v>14</v>
      </c>
      <c r="Y389" t="s">
        <v>14</v>
      </c>
      <c r="Z389" t="s">
        <v>14</v>
      </c>
      <c r="AA389" t="s">
        <v>14</v>
      </c>
      <c r="AB389" t="s">
        <v>14</v>
      </c>
      <c r="AC389" t="s">
        <v>14</v>
      </c>
      <c r="AD389" t="s">
        <v>14</v>
      </c>
      <c r="AE389" t="s">
        <v>14</v>
      </c>
      <c r="AF389" t="s">
        <v>14</v>
      </c>
      <c r="AG389" t="s">
        <v>19</v>
      </c>
      <c r="AH389" t="s">
        <v>47</v>
      </c>
      <c r="AI389" t="s">
        <v>19</v>
      </c>
      <c r="AJ389" t="s">
        <v>47</v>
      </c>
      <c r="AK389" t="s">
        <v>47</v>
      </c>
      <c r="AL389" t="s">
        <v>19</v>
      </c>
      <c r="AM389" t="s">
        <v>47</v>
      </c>
      <c r="AN389" t="s">
        <v>47</v>
      </c>
      <c r="AO389" t="s">
        <v>19</v>
      </c>
      <c r="AP389" t="s">
        <v>19</v>
      </c>
      <c r="AQ389" t="s">
        <v>47</v>
      </c>
      <c r="AR389" t="s">
        <v>75</v>
      </c>
      <c r="AS389" t="s">
        <v>48</v>
      </c>
      <c r="AT389" t="s">
        <v>75</v>
      </c>
      <c r="AU389" t="s">
        <v>75</v>
      </c>
      <c r="AV389" t="s">
        <v>75</v>
      </c>
      <c r="AW389" t="s">
        <v>48</v>
      </c>
      <c r="AX389" t="s">
        <v>75</v>
      </c>
      <c r="AY389" t="s">
        <v>48</v>
      </c>
      <c r="AZ389" t="s">
        <v>48</v>
      </c>
      <c r="BA389" t="s">
        <v>75</v>
      </c>
      <c r="BB389" t="s">
        <v>155</v>
      </c>
      <c r="BC389" t="s">
        <v>23</v>
      </c>
      <c r="BD389" t="s">
        <v>23</v>
      </c>
      <c r="BE389" t="s">
        <v>23</v>
      </c>
      <c r="BF389" t="s">
        <v>24</v>
      </c>
      <c r="BG389" t="s">
        <v>24</v>
      </c>
      <c r="BH389" t="s">
        <v>23</v>
      </c>
      <c r="BI389" t="s">
        <v>24</v>
      </c>
      <c r="BJ389" t="s">
        <v>24</v>
      </c>
      <c r="BK389" t="s">
        <v>24</v>
      </c>
      <c r="BL389" t="s">
        <v>23</v>
      </c>
      <c r="BM389" t="s">
        <v>23</v>
      </c>
      <c r="BN389" t="s">
        <v>24</v>
      </c>
      <c r="BO389" t="s">
        <v>25</v>
      </c>
      <c r="BP389" s="3">
        <v>0</v>
      </c>
      <c r="BQ389" t="s">
        <v>50</v>
      </c>
      <c r="BR389" s="3">
        <v>0</v>
      </c>
      <c r="BT389" s="3">
        <v>0</v>
      </c>
      <c r="BV389" t="s">
        <v>23</v>
      </c>
      <c r="BW389" s="3">
        <v>0</v>
      </c>
      <c r="BX389" s="3">
        <v>0</v>
      </c>
      <c r="BZ389" s="3">
        <v>0</v>
      </c>
      <c r="CA389" s="3">
        <v>0</v>
      </c>
      <c r="CB389" t="s">
        <v>23</v>
      </c>
      <c r="CC389" t="s">
        <v>23</v>
      </c>
      <c r="CD389" s="3">
        <v>0</v>
      </c>
      <c r="CF389" s="3">
        <v>0</v>
      </c>
      <c r="CG389" s="3">
        <v>0</v>
      </c>
      <c r="CH389" s="3">
        <v>0</v>
      </c>
      <c r="CI389" s="3">
        <v>0</v>
      </c>
      <c r="CJ389" s="3">
        <v>0</v>
      </c>
      <c r="CK389" s="3">
        <v>0</v>
      </c>
      <c r="CL389" t="s">
        <v>14</v>
      </c>
      <c r="CM389" t="s">
        <v>71</v>
      </c>
      <c r="CN389" t="s">
        <v>65</v>
      </c>
      <c r="CO389" t="s">
        <v>71</v>
      </c>
      <c r="CP389" t="s">
        <v>29</v>
      </c>
      <c r="CQ389" t="s">
        <v>33</v>
      </c>
      <c r="CR389" t="s">
        <v>14</v>
      </c>
      <c r="CS389" s="3">
        <v>0</v>
      </c>
      <c r="CT389" s="3">
        <v>0</v>
      </c>
      <c r="CV389" t="s">
        <v>14</v>
      </c>
      <c r="CW389" t="s">
        <v>14</v>
      </c>
      <c r="CX389" t="s">
        <v>33</v>
      </c>
      <c r="CY389" t="s">
        <v>107</v>
      </c>
      <c r="CZ389" t="s">
        <v>67</v>
      </c>
      <c r="DA389" t="s">
        <v>37</v>
      </c>
      <c r="DB389" t="s">
        <v>37</v>
      </c>
      <c r="DC389" t="s">
        <v>37</v>
      </c>
      <c r="DD389" t="s">
        <v>58</v>
      </c>
      <c r="DE389" t="s">
        <v>37</v>
      </c>
      <c r="DF389" t="s">
        <v>23</v>
      </c>
      <c r="DG389" s="3">
        <v>0</v>
      </c>
      <c r="DH389" t="s">
        <v>14</v>
      </c>
      <c r="DI389" s="3">
        <v>0</v>
      </c>
      <c r="DJ389" s="3">
        <v>0</v>
      </c>
      <c r="DK389" s="3">
        <v>0</v>
      </c>
      <c r="DL389" s="5" t="s">
        <v>14</v>
      </c>
      <c r="DM389" s="3">
        <v>0</v>
      </c>
      <c r="DN389" s="3">
        <v>0</v>
      </c>
      <c r="DO389" s="3">
        <v>0</v>
      </c>
      <c r="DP389" s="5" t="s">
        <v>14</v>
      </c>
      <c r="DQ389" s="3">
        <v>0</v>
      </c>
      <c r="DR389" s="3">
        <v>0</v>
      </c>
      <c r="DS389" s="3">
        <v>0</v>
      </c>
      <c r="DT389" s="5" t="s">
        <v>14</v>
      </c>
      <c r="DU389" s="3">
        <v>0</v>
      </c>
      <c r="DV389" s="3">
        <v>0</v>
      </c>
      <c r="DW389" s="3">
        <v>0</v>
      </c>
      <c r="DX389" s="5" t="s">
        <v>14</v>
      </c>
      <c r="DY389" s="3">
        <v>0</v>
      </c>
      <c r="DZ389" s="3">
        <v>0</v>
      </c>
      <c r="EA389" s="3">
        <v>0</v>
      </c>
      <c r="EB389" s="5" t="s">
        <v>14</v>
      </c>
      <c r="EC389" s="3">
        <v>0</v>
      </c>
      <c r="ED389" s="3">
        <v>0</v>
      </c>
      <c r="EE389" s="3">
        <v>0</v>
      </c>
      <c r="EF389" s="5" t="s">
        <v>14</v>
      </c>
      <c r="EG389" t="s">
        <v>57</v>
      </c>
      <c r="EH389" t="s">
        <v>58</v>
      </c>
      <c r="EI389" t="s">
        <v>41</v>
      </c>
      <c r="EJ389" t="s">
        <v>27</v>
      </c>
      <c r="EK389" t="s">
        <v>14</v>
      </c>
      <c r="EL389" t="s">
        <v>33</v>
      </c>
      <c r="EM389" t="s">
        <v>33</v>
      </c>
      <c r="EN389" t="s">
        <v>54</v>
      </c>
      <c r="EO389" t="s">
        <v>33</v>
      </c>
      <c r="EP389" t="s">
        <v>33</v>
      </c>
      <c r="EQ389" t="s">
        <v>76</v>
      </c>
      <c r="ER389" t="s">
        <v>76</v>
      </c>
      <c r="ES389" t="s">
        <v>23</v>
      </c>
      <c r="ET389" t="s">
        <v>23</v>
      </c>
      <c r="EU389" t="s">
        <v>23</v>
      </c>
      <c r="EV389" t="s">
        <v>23</v>
      </c>
      <c r="EW389" t="s">
        <v>23</v>
      </c>
      <c r="EX389" t="s">
        <v>23</v>
      </c>
      <c r="EY389" t="s">
        <v>43</v>
      </c>
      <c r="EZ389" t="s">
        <v>44</v>
      </c>
      <c r="FA389" t="s">
        <v>14</v>
      </c>
      <c r="FB389" s="2">
        <v>0.81351851851851853</v>
      </c>
      <c r="FC389" s="3">
        <v>0.94314504499999996</v>
      </c>
      <c r="FD389" s="3">
        <v>0.88242920800000002</v>
      </c>
      <c r="FE389" s="3">
        <v>0.83225873508847437</v>
      </c>
    </row>
    <row r="390" spans="1:161" x14ac:dyDescent="0.25">
      <c r="A390" s="3">
        <f t="shared" si="6"/>
        <v>389</v>
      </c>
      <c r="B390" s="3">
        <v>25</v>
      </c>
      <c r="C390" s="3">
        <v>2</v>
      </c>
      <c r="D390" t="s">
        <v>11</v>
      </c>
      <c r="E390" s="3">
        <v>1</v>
      </c>
      <c r="F390" t="s">
        <v>11</v>
      </c>
      <c r="G390" s="3">
        <v>90</v>
      </c>
      <c r="H390" t="s">
        <v>45</v>
      </c>
      <c r="I390" s="1">
        <v>44177</v>
      </c>
      <c r="J390" t="s">
        <v>13</v>
      </c>
      <c r="K390" s="3">
        <v>59</v>
      </c>
      <c r="L390" s="3">
        <v>40</v>
      </c>
      <c r="M390" t="s">
        <v>15</v>
      </c>
      <c r="N390" t="s">
        <v>83</v>
      </c>
      <c r="O390" t="s">
        <v>84</v>
      </c>
      <c r="P390" t="s">
        <v>84</v>
      </c>
      <c r="Q390" t="s">
        <v>18</v>
      </c>
      <c r="R390" t="s">
        <v>18</v>
      </c>
      <c r="S390" t="s">
        <v>18</v>
      </c>
      <c r="T390" t="s">
        <v>18</v>
      </c>
      <c r="U390" t="s">
        <v>18</v>
      </c>
      <c r="V390" t="s">
        <v>18</v>
      </c>
      <c r="W390" t="s">
        <v>18</v>
      </c>
      <c r="X390" t="s">
        <v>18</v>
      </c>
      <c r="Y390" t="s">
        <v>18</v>
      </c>
      <c r="Z390" t="s">
        <v>18</v>
      </c>
      <c r="AA390" t="s">
        <v>18</v>
      </c>
      <c r="AB390" t="s">
        <v>18</v>
      </c>
      <c r="AC390" t="s">
        <v>18</v>
      </c>
      <c r="AD390" t="s">
        <v>18</v>
      </c>
      <c r="AE390" t="s">
        <v>18</v>
      </c>
      <c r="AF390" t="s">
        <v>18</v>
      </c>
      <c r="AG390" t="s">
        <v>74</v>
      </c>
      <c r="AH390" t="s">
        <v>19</v>
      </c>
      <c r="AI390" t="s">
        <v>19</v>
      </c>
      <c r="AJ390" t="s">
        <v>74</v>
      </c>
      <c r="AK390" t="s">
        <v>19</v>
      </c>
      <c r="AL390" t="s">
        <v>19</v>
      </c>
      <c r="AM390" t="s">
        <v>19</v>
      </c>
      <c r="AN390" t="s">
        <v>74</v>
      </c>
      <c r="AO390" t="s">
        <v>74</v>
      </c>
      <c r="AP390" t="s">
        <v>19</v>
      </c>
      <c r="AQ390" t="s">
        <v>19</v>
      </c>
      <c r="AR390" t="s">
        <v>48</v>
      </c>
      <c r="AS390" t="s">
        <v>21</v>
      </c>
      <c r="AT390" t="s">
        <v>21</v>
      </c>
      <c r="AU390" t="s">
        <v>21</v>
      </c>
      <c r="AV390" t="s">
        <v>21</v>
      </c>
      <c r="AW390" t="s">
        <v>21</v>
      </c>
      <c r="AX390" t="s">
        <v>21</v>
      </c>
      <c r="AY390" t="s">
        <v>21</v>
      </c>
      <c r="AZ390" t="s">
        <v>48</v>
      </c>
      <c r="BA390" t="s">
        <v>48</v>
      </c>
      <c r="BB390" t="s">
        <v>49</v>
      </c>
      <c r="BC390" t="s">
        <v>23</v>
      </c>
      <c r="BD390" t="s">
        <v>24</v>
      </c>
      <c r="BE390" t="s">
        <v>24</v>
      </c>
      <c r="BF390" t="s">
        <v>23</v>
      </c>
      <c r="BG390" t="s">
        <v>23</v>
      </c>
      <c r="BH390" t="s">
        <v>23</v>
      </c>
      <c r="BI390" t="s">
        <v>23</v>
      </c>
      <c r="BJ390" t="s">
        <v>23</v>
      </c>
      <c r="BK390" t="s">
        <v>23</v>
      </c>
      <c r="BL390" t="s">
        <v>23</v>
      </c>
      <c r="BM390" t="s">
        <v>23</v>
      </c>
      <c r="BN390" t="s">
        <v>24</v>
      </c>
      <c r="BO390" t="s">
        <v>25</v>
      </c>
      <c r="BP390" s="3">
        <v>0</v>
      </c>
      <c r="BQ390" t="s">
        <v>50</v>
      </c>
      <c r="BR390" s="3">
        <v>0</v>
      </c>
      <c r="BT390" s="3">
        <v>0</v>
      </c>
      <c r="BV390" t="s">
        <v>23</v>
      </c>
      <c r="BW390" s="3">
        <v>0</v>
      </c>
      <c r="BX390" s="3">
        <v>0</v>
      </c>
      <c r="BZ390" s="3">
        <v>0</v>
      </c>
      <c r="CA390" s="3">
        <v>0</v>
      </c>
      <c r="CB390" t="s">
        <v>37</v>
      </c>
      <c r="CC390" t="s">
        <v>23</v>
      </c>
      <c r="CD390" s="3">
        <v>0</v>
      </c>
      <c r="CF390" s="3">
        <v>0</v>
      </c>
      <c r="CG390" s="3">
        <v>0</v>
      </c>
      <c r="CH390" s="3">
        <v>0</v>
      </c>
      <c r="CI390" s="3">
        <v>0</v>
      </c>
      <c r="CJ390" s="3">
        <v>0</v>
      </c>
      <c r="CK390" s="3">
        <v>0</v>
      </c>
      <c r="CL390" t="s">
        <v>51</v>
      </c>
      <c r="CM390" t="s">
        <v>42</v>
      </c>
      <c r="CN390" t="s">
        <v>102</v>
      </c>
      <c r="CO390" t="s">
        <v>76</v>
      </c>
      <c r="CP390" t="s">
        <v>29</v>
      </c>
      <c r="CQ390" t="s">
        <v>33</v>
      </c>
      <c r="CR390" t="s">
        <v>31</v>
      </c>
      <c r="CS390" s="3">
        <v>0</v>
      </c>
      <c r="CT390" t="s">
        <v>14</v>
      </c>
      <c r="CV390" t="s">
        <v>33</v>
      </c>
      <c r="CW390" t="s">
        <v>77</v>
      </c>
      <c r="CX390" t="s">
        <v>33</v>
      </c>
      <c r="CY390" t="s">
        <v>20</v>
      </c>
      <c r="CZ390" t="s">
        <v>67</v>
      </c>
      <c r="DA390" t="s">
        <v>23</v>
      </c>
      <c r="DB390" t="s">
        <v>23</v>
      </c>
      <c r="DC390" t="s">
        <v>23</v>
      </c>
      <c r="DD390" t="s">
        <v>23</v>
      </c>
      <c r="DE390" t="s">
        <v>37</v>
      </c>
      <c r="DF390" t="s">
        <v>23</v>
      </c>
      <c r="DG390" s="3">
        <v>0</v>
      </c>
      <c r="DH390" t="s">
        <v>39</v>
      </c>
      <c r="DI390" s="3">
        <v>3</v>
      </c>
      <c r="DJ390" s="3">
        <v>0</v>
      </c>
      <c r="DK390" s="3">
        <v>3</v>
      </c>
      <c r="DL390" s="4" t="s">
        <v>397</v>
      </c>
      <c r="DM390" s="3">
        <v>1</v>
      </c>
      <c r="DN390" s="3">
        <v>0</v>
      </c>
      <c r="DO390" s="3">
        <v>1</v>
      </c>
      <c r="DP390" s="4" t="s">
        <v>396</v>
      </c>
      <c r="DQ390" s="3">
        <v>0</v>
      </c>
      <c r="DR390" s="3">
        <v>0</v>
      </c>
      <c r="DS390" s="3">
        <v>0</v>
      </c>
      <c r="DT390" s="5" t="s">
        <v>14</v>
      </c>
      <c r="DU390" s="3">
        <v>1</v>
      </c>
      <c r="DV390" s="3">
        <v>0</v>
      </c>
      <c r="DW390" s="3">
        <v>0</v>
      </c>
      <c r="DX390" s="5" t="s">
        <v>14</v>
      </c>
      <c r="DY390" s="3">
        <v>2</v>
      </c>
      <c r="DZ390" s="3">
        <v>0</v>
      </c>
      <c r="EA390" s="3">
        <v>0</v>
      </c>
      <c r="EB390" s="5" t="s">
        <v>14</v>
      </c>
      <c r="EC390" s="3">
        <v>1</v>
      </c>
      <c r="ED390" s="3">
        <v>0</v>
      </c>
      <c r="EE390" s="3">
        <v>0</v>
      </c>
      <c r="EF390" s="5" t="s">
        <v>14</v>
      </c>
      <c r="EG390" t="s">
        <v>119</v>
      </c>
      <c r="EH390" t="s">
        <v>23</v>
      </c>
      <c r="EI390" t="s">
        <v>120</v>
      </c>
      <c r="EJ390" t="s">
        <v>76</v>
      </c>
      <c r="EK390" t="s">
        <v>33</v>
      </c>
      <c r="EL390" t="s">
        <v>30</v>
      </c>
      <c r="EM390" t="s">
        <v>30</v>
      </c>
      <c r="EN390" t="s">
        <v>30</v>
      </c>
      <c r="EO390" t="s">
        <v>33</v>
      </c>
      <c r="EP390" t="s">
        <v>30</v>
      </c>
      <c r="EQ390" t="s">
        <v>76</v>
      </c>
      <c r="ER390" t="s">
        <v>76</v>
      </c>
      <c r="ES390" t="s">
        <v>37</v>
      </c>
      <c r="ET390" t="s">
        <v>23</v>
      </c>
      <c r="EU390" t="s">
        <v>23</v>
      </c>
      <c r="EV390" t="s">
        <v>23</v>
      </c>
      <c r="EW390" t="s">
        <v>23</v>
      </c>
      <c r="EX390" t="s">
        <v>37</v>
      </c>
      <c r="EY390" t="s">
        <v>43</v>
      </c>
      <c r="EZ390" t="s">
        <v>44</v>
      </c>
      <c r="FA390" t="s">
        <v>117</v>
      </c>
      <c r="FB390" s="2">
        <v>0.61267361111111107</v>
      </c>
      <c r="FC390" s="3">
        <v>0.94314504499999996</v>
      </c>
      <c r="FD390" s="3">
        <v>0.88242920800000002</v>
      </c>
      <c r="FE390" s="3">
        <v>0.83225873508847437</v>
      </c>
    </row>
    <row r="391" spans="1:161" x14ac:dyDescent="0.25">
      <c r="A391" s="3">
        <f t="shared" si="6"/>
        <v>390</v>
      </c>
      <c r="B391" s="3">
        <v>66</v>
      </c>
      <c r="C391" s="3">
        <v>3</v>
      </c>
      <c r="D391" t="s">
        <v>11</v>
      </c>
      <c r="E391" s="3">
        <v>1</v>
      </c>
      <c r="F391" t="s">
        <v>11</v>
      </c>
      <c r="G391" s="3">
        <v>325</v>
      </c>
      <c r="H391" t="s">
        <v>12</v>
      </c>
      <c r="I391" s="1">
        <v>44179</v>
      </c>
      <c r="J391" t="s">
        <v>13</v>
      </c>
      <c r="K391" s="3">
        <v>61</v>
      </c>
      <c r="L391" s="3">
        <v>61</v>
      </c>
      <c r="M391" t="s">
        <v>63</v>
      </c>
      <c r="N391" t="s">
        <v>63</v>
      </c>
      <c r="O391" t="s">
        <v>158</v>
      </c>
      <c r="P391" t="s">
        <v>158</v>
      </c>
      <c r="Q391" t="s">
        <v>18</v>
      </c>
      <c r="R391" t="s">
        <v>18</v>
      </c>
      <c r="S391" t="s">
        <v>18</v>
      </c>
      <c r="T391" t="s">
        <v>18</v>
      </c>
      <c r="U391" t="s">
        <v>18</v>
      </c>
      <c r="V391" t="s">
        <v>18</v>
      </c>
      <c r="W391" t="s">
        <v>18</v>
      </c>
      <c r="X391" t="s">
        <v>18</v>
      </c>
      <c r="Y391" t="s">
        <v>18</v>
      </c>
      <c r="Z391" t="s">
        <v>18</v>
      </c>
      <c r="AA391" t="s">
        <v>18</v>
      </c>
      <c r="AB391" t="s">
        <v>18</v>
      </c>
      <c r="AC391" t="s">
        <v>18</v>
      </c>
      <c r="AD391" t="s">
        <v>18</v>
      </c>
      <c r="AE391" t="s">
        <v>18</v>
      </c>
      <c r="AF391" t="s">
        <v>18</v>
      </c>
      <c r="AG391" t="s">
        <v>47</v>
      </c>
      <c r="AH391" t="s">
        <v>47</v>
      </c>
      <c r="AI391" t="s">
        <v>47</v>
      </c>
      <c r="AJ391" t="s">
        <v>47</v>
      </c>
      <c r="AK391" t="s">
        <v>47</v>
      </c>
      <c r="AL391" t="s">
        <v>47</v>
      </c>
      <c r="AM391" t="s">
        <v>47</v>
      </c>
      <c r="AN391" t="s">
        <v>47</v>
      </c>
      <c r="AO391" t="s">
        <v>47</v>
      </c>
      <c r="AP391" t="s">
        <v>47</v>
      </c>
      <c r="AQ391" t="s">
        <v>47</v>
      </c>
      <c r="AR391" t="s">
        <v>21</v>
      </c>
      <c r="AS391" t="s">
        <v>21</v>
      </c>
      <c r="AT391" t="s">
        <v>21</v>
      </c>
      <c r="AU391" t="s">
        <v>21</v>
      </c>
      <c r="AV391" t="s">
        <v>21</v>
      </c>
      <c r="AW391" t="s">
        <v>21</v>
      </c>
      <c r="AX391" t="s">
        <v>21</v>
      </c>
      <c r="AY391" t="s">
        <v>21</v>
      </c>
      <c r="AZ391" t="s">
        <v>21</v>
      </c>
      <c r="BA391" t="s">
        <v>48</v>
      </c>
      <c r="BB391" t="s">
        <v>22</v>
      </c>
      <c r="BC391" t="s">
        <v>37</v>
      </c>
      <c r="BD391" t="s">
        <v>24</v>
      </c>
      <c r="BE391" t="s">
        <v>24</v>
      </c>
      <c r="BF391" t="s">
        <v>24</v>
      </c>
      <c r="BG391" t="s">
        <v>24</v>
      </c>
      <c r="BH391" t="s">
        <v>24</v>
      </c>
      <c r="BI391" t="s">
        <v>24</v>
      </c>
      <c r="BJ391" t="s">
        <v>24</v>
      </c>
      <c r="BK391" t="s">
        <v>24</v>
      </c>
      <c r="BL391" t="s">
        <v>24</v>
      </c>
      <c r="BM391" t="s">
        <v>24</v>
      </c>
      <c r="BN391" t="s">
        <v>14</v>
      </c>
      <c r="BO391" t="s">
        <v>25</v>
      </c>
      <c r="BP391" s="3">
        <v>0</v>
      </c>
      <c r="BQ391" t="s">
        <v>50</v>
      </c>
      <c r="BR391" s="3">
        <v>0</v>
      </c>
      <c r="BT391" s="3">
        <v>0</v>
      </c>
      <c r="BV391" t="s">
        <v>23</v>
      </c>
      <c r="BW391" s="3">
        <v>0</v>
      </c>
      <c r="BX391" s="3">
        <v>0</v>
      </c>
      <c r="BZ391" s="3">
        <v>0</v>
      </c>
      <c r="CA391" s="3">
        <v>0</v>
      </c>
      <c r="CB391" t="s">
        <v>23</v>
      </c>
      <c r="CC391" t="s">
        <v>23</v>
      </c>
      <c r="CD391" s="3">
        <v>0</v>
      </c>
      <c r="CF391" s="3">
        <v>0</v>
      </c>
      <c r="CG391" s="3">
        <v>0</v>
      </c>
      <c r="CH391" s="3">
        <v>0</v>
      </c>
      <c r="CI391" s="3">
        <v>0</v>
      </c>
      <c r="CJ391" s="3">
        <v>0</v>
      </c>
      <c r="CK391" s="3">
        <v>0</v>
      </c>
      <c r="CL391" t="s">
        <v>114</v>
      </c>
      <c r="CM391" t="s">
        <v>42</v>
      </c>
      <c r="CN391" t="s">
        <v>14</v>
      </c>
      <c r="CO391" t="s">
        <v>66</v>
      </c>
      <c r="CP391" t="s">
        <v>56</v>
      </c>
      <c r="CQ391" t="s">
        <v>97</v>
      </c>
      <c r="CR391" t="s">
        <v>31</v>
      </c>
      <c r="CS391" s="3">
        <v>0</v>
      </c>
      <c r="CT391" t="s">
        <v>14</v>
      </c>
      <c r="CV391" t="s">
        <v>33</v>
      </c>
      <c r="CW391" t="s">
        <v>77</v>
      </c>
      <c r="CX391" t="s">
        <v>30</v>
      </c>
      <c r="CY391" t="s">
        <v>115</v>
      </c>
      <c r="CZ391" t="s">
        <v>31</v>
      </c>
      <c r="DA391" t="s">
        <v>23</v>
      </c>
      <c r="DB391" t="s">
        <v>23</v>
      </c>
      <c r="DC391" t="s">
        <v>23</v>
      </c>
      <c r="DD391" t="s">
        <v>23</v>
      </c>
      <c r="DE391" t="s">
        <v>37</v>
      </c>
      <c r="DF391" t="s">
        <v>23</v>
      </c>
      <c r="DG391" s="3">
        <v>0</v>
      </c>
      <c r="DH391" t="s">
        <v>56</v>
      </c>
      <c r="DI391" s="3">
        <v>0</v>
      </c>
      <c r="DJ391" s="3">
        <v>2</v>
      </c>
      <c r="DK391" s="3">
        <v>0.17</v>
      </c>
      <c r="DL391" s="4" t="s">
        <v>396</v>
      </c>
      <c r="DM391" s="3">
        <v>0</v>
      </c>
      <c r="DN391" s="3">
        <v>0</v>
      </c>
      <c r="DO391" s="3">
        <v>0</v>
      </c>
      <c r="DP391" s="5" t="s">
        <v>14</v>
      </c>
      <c r="DQ391" s="3">
        <v>0</v>
      </c>
      <c r="DR391" s="3">
        <v>0</v>
      </c>
      <c r="DS391" s="3">
        <v>0</v>
      </c>
      <c r="DT391" s="5" t="s">
        <v>14</v>
      </c>
      <c r="DU391" s="3">
        <v>1</v>
      </c>
      <c r="DV391" s="3">
        <v>0</v>
      </c>
      <c r="DW391" s="3">
        <v>0</v>
      </c>
      <c r="DX391" s="5" t="s">
        <v>14</v>
      </c>
      <c r="DY391" s="3">
        <v>0</v>
      </c>
      <c r="DZ391" s="3">
        <v>0</v>
      </c>
      <c r="EA391" s="3">
        <v>0</v>
      </c>
      <c r="EB391" s="5" t="s">
        <v>14</v>
      </c>
      <c r="EC391" s="3">
        <v>0</v>
      </c>
      <c r="ED391" s="3">
        <v>0</v>
      </c>
      <c r="EE391" s="3">
        <v>0</v>
      </c>
      <c r="EF391" s="5" t="s">
        <v>14</v>
      </c>
      <c r="EG391" t="s">
        <v>57</v>
      </c>
      <c r="EH391" t="s">
        <v>23</v>
      </c>
      <c r="EI391" t="s">
        <v>41</v>
      </c>
      <c r="EJ391" t="s">
        <v>27</v>
      </c>
      <c r="EK391" t="s">
        <v>30</v>
      </c>
      <c r="EL391" t="s">
        <v>30</v>
      </c>
      <c r="EM391" t="s">
        <v>97</v>
      </c>
      <c r="EN391" t="s">
        <v>30</v>
      </c>
      <c r="EO391" t="s">
        <v>30</v>
      </c>
      <c r="EP391" t="s">
        <v>54</v>
      </c>
      <c r="EQ391" t="s">
        <v>27</v>
      </c>
      <c r="ER391" t="s">
        <v>27</v>
      </c>
      <c r="ES391" t="s">
        <v>23</v>
      </c>
      <c r="ET391" t="s">
        <v>23</v>
      </c>
      <c r="EU391" t="s">
        <v>23</v>
      </c>
      <c r="EV391" t="s">
        <v>23</v>
      </c>
      <c r="EW391" t="s">
        <v>23</v>
      </c>
      <c r="EX391" t="s">
        <v>23</v>
      </c>
      <c r="EY391" t="s">
        <v>43</v>
      </c>
      <c r="EZ391" t="s">
        <v>44</v>
      </c>
      <c r="FA391" t="s">
        <v>14</v>
      </c>
      <c r="FB391" s="2">
        <v>0.3971527777777778</v>
      </c>
      <c r="FC391" s="3">
        <v>0.94314504499999996</v>
      </c>
      <c r="FD391" s="3">
        <v>0.88242920800000002</v>
      </c>
      <c r="FE391" s="3">
        <v>0.83225873508847437</v>
      </c>
    </row>
    <row r="392" spans="1:161" x14ac:dyDescent="0.25">
      <c r="A392" s="3">
        <f t="shared" si="6"/>
        <v>391</v>
      </c>
      <c r="B392" s="3">
        <v>30</v>
      </c>
      <c r="C392" s="3">
        <v>2</v>
      </c>
      <c r="D392" t="s">
        <v>11</v>
      </c>
      <c r="E392" s="3">
        <v>1</v>
      </c>
      <c r="F392" t="s">
        <v>11</v>
      </c>
      <c r="G392" s="3">
        <v>136</v>
      </c>
      <c r="H392" t="s">
        <v>45</v>
      </c>
      <c r="I392" s="1">
        <v>44177</v>
      </c>
      <c r="J392" t="s">
        <v>13</v>
      </c>
      <c r="K392" s="3">
        <v>65</v>
      </c>
      <c r="L392" s="3">
        <v>50</v>
      </c>
      <c r="M392" t="s">
        <v>83</v>
      </c>
      <c r="N392" t="s">
        <v>83</v>
      </c>
      <c r="O392" t="s">
        <v>84</v>
      </c>
      <c r="P392" t="s">
        <v>84</v>
      </c>
      <c r="Q392" t="s">
        <v>18</v>
      </c>
      <c r="R392" t="s">
        <v>18</v>
      </c>
      <c r="S392" t="s">
        <v>18</v>
      </c>
      <c r="T392" t="s">
        <v>18</v>
      </c>
      <c r="U392" t="s">
        <v>18</v>
      </c>
      <c r="V392" t="s">
        <v>18</v>
      </c>
      <c r="W392" t="s">
        <v>18</v>
      </c>
      <c r="X392" t="s">
        <v>18</v>
      </c>
      <c r="Y392" t="s">
        <v>18</v>
      </c>
      <c r="Z392" t="s">
        <v>18</v>
      </c>
      <c r="AA392" t="s">
        <v>18</v>
      </c>
      <c r="AB392" t="s">
        <v>18</v>
      </c>
      <c r="AC392" t="s">
        <v>18</v>
      </c>
      <c r="AD392" t="s">
        <v>18</v>
      </c>
      <c r="AE392" t="s">
        <v>18</v>
      </c>
      <c r="AF392" t="s">
        <v>18</v>
      </c>
      <c r="AG392" t="s">
        <v>47</v>
      </c>
      <c r="AH392" t="s">
        <v>47</v>
      </c>
      <c r="AI392" t="s">
        <v>47</v>
      </c>
      <c r="AJ392" t="s">
        <v>47</v>
      </c>
      <c r="AK392" t="s">
        <v>47</v>
      </c>
      <c r="AL392" t="s">
        <v>47</v>
      </c>
      <c r="AM392" t="s">
        <v>47</v>
      </c>
      <c r="AN392" t="s">
        <v>47</v>
      </c>
      <c r="AO392" t="s">
        <v>47</v>
      </c>
      <c r="AP392" t="s">
        <v>47</v>
      </c>
      <c r="AQ392" t="s">
        <v>47</v>
      </c>
      <c r="AR392" t="s">
        <v>48</v>
      </c>
      <c r="AS392" t="s">
        <v>48</v>
      </c>
      <c r="AT392" t="s">
        <v>48</v>
      </c>
      <c r="AU392" t="s">
        <v>48</v>
      </c>
      <c r="AV392" t="s">
        <v>48</v>
      </c>
      <c r="AW392" t="s">
        <v>48</v>
      </c>
      <c r="AX392" t="s">
        <v>48</v>
      </c>
      <c r="AY392" t="s">
        <v>48</v>
      </c>
      <c r="AZ392" t="s">
        <v>48</v>
      </c>
      <c r="BA392" t="s">
        <v>48</v>
      </c>
      <c r="BB392" t="s">
        <v>22</v>
      </c>
      <c r="BC392" t="s">
        <v>23</v>
      </c>
      <c r="BD392" t="s">
        <v>23</v>
      </c>
      <c r="BE392" t="s">
        <v>24</v>
      </c>
      <c r="BF392" t="s">
        <v>24</v>
      </c>
      <c r="BG392" t="s">
        <v>23</v>
      </c>
      <c r="BH392" t="s">
        <v>23</v>
      </c>
      <c r="BI392" t="s">
        <v>23</v>
      </c>
      <c r="BJ392" t="s">
        <v>23</v>
      </c>
      <c r="BK392" t="s">
        <v>23</v>
      </c>
      <c r="BL392" t="s">
        <v>23</v>
      </c>
      <c r="BM392" t="s">
        <v>23</v>
      </c>
      <c r="BN392" t="s">
        <v>14</v>
      </c>
      <c r="BO392" t="s">
        <v>25</v>
      </c>
      <c r="BP392" s="3">
        <v>0</v>
      </c>
      <c r="BQ392" t="s">
        <v>50</v>
      </c>
      <c r="BR392" s="3">
        <v>0</v>
      </c>
      <c r="BT392" s="3">
        <v>0</v>
      </c>
      <c r="BV392" t="s">
        <v>23</v>
      </c>
      <c r="BW392" s="3">
        <v>0</v>
      </c>
      <c r="BX392" s="3">
        <v>0</v>
      </c>
      <c r="BZ392" s="3">
        <v>0</v>
      </c>
      <c r="CA392" s="3">
        <v>0</v>
      </c>
      <c r="CB392" t="s">
        <v>23</v>
      </c>
      <c r="CC392" t="s">
        <v>23</v>
      </c>
      <c r="CD392" s="3">
        <v>0</v>
      </c>
      <c r="CF392" s="3">
        <v>0</v>
      </c>
      <c r="CG392" s="3">
        <v>0</v>
      </c>
      <c r="CH392" s="3">
        <v>0</v>
      </c>
      <c r="CI392" s="3">
        <v>0</v>
      </c>
      <c r="CJ392" s="3">
        <v>0</v>
      </c>
      <c r="CK392" s="3">
        <v>0</v>
      </c>
      <c r="CL392" t="s">
        <v>114</v>
      </c>
      <c r="CM392" t="s">
        <v>27</v>
      </c>
      <c r="CN392" t="s">
        <v>14</v>
      </c>
      <c r="CO392" t="s">
        <v>66</v>
      </c>
      <c r="CP392" t="s">
        <v>29</v>
      </c>
      <c r="CQ392" t="s">
        <v>54</v>
      </c>
      <c r="CR392" t="s">
        <v>31</v>
      </c>
      <c r="CS392" s="3">
        <v>0</v>
      </c>
      <c r="CT392" t="s">
        <v>32</v>
      </c>
      <c r="CV392" t="s">
        <v>33</v>
      </c>
      <c r="CW392" t="s">
        <v>77</v>
      </c>
      <c r="CX392" t="s">
        <v>54</v>
      </c>
      <c r="CY392" t="s">
        <v>35</v>
      </c>
      <c r="CZ392" t="s">
        <v>67</v>
      </c>
      <c r="DA392" t="s">
        <v>23</v>
      </c>
      <c r="DB392" t="s">
        <v>23</v>
      </c>
      <c r="DC392" t="s">
        <v>23</v>
      </c>
      <c r="DD392" t="s">
        <v>23</v>
      </c>
      <c r="DE392" t="s">
        <v>23</v>
      </c>
      <c r="DF392" t="s">
        <v>23</v>
      </c>
      <c r="DG392" s="3">
        <v>0</v>
      </c>
      <c r="DH392" t="s">
        <v>29</v>
      </c>
      <c r="DI392" s="3">
        <v>0</v>
      </c>
      <c r="DJ392" s="3">
        <v>0</v>
      </c>
      <c r="DK392" s="3">
        <v>0</v>
      </c>
      <c r="DL392" s="5" t="s">
        <v>14</v>
      </c>
      <c r="DM392" s="3">
        <v>0</v>
      </c>
      <c r="DN392" s="3">
        <v>0</v>
      </c>
      <c r="DO392" s="3">
        <v>0</v>
      </c>
      <c r="DP392" s="5" t="s">
        <v>14</v>
      </c>
      <c r="DQ392" s="3">
        <v>0</v>
      </c>
      <c r="DR392" s="3">
        <v>0</v>
      </c>
      <c r="DS392" s="3">
        <v>0</v>
      </c>
      <c r="DT392" s="5" t="s">
        <v>14</v>
      </c>
      <c r="DU392" s="3">
        <v>0</v>
      </c>
      <c r="DV392" s="3">
        <v>0</v>
      </c>
      <c r="DW392" s="3">
        <v>0</v>
      </c>
      <c r="DX392" s="5" t="s">
        <v>14</v>
      </c>
      <c r="DY392" s="3">
        <v>0</v>
      </c>
      <c r="DZ392" s="3">
        <v>0</v>
      </c>
      <c r="EA392" s="3">
        <v>0</v>
      </c>
      <c r="EB392" s="5" t="s">
        <v>14</v>
      </c>
      <c r="EC392" s="3">
        <v>0</v>
      </c>
      <c r="ED392" s="3">
        <v>0</v>
      </c>
      <c r="EE392" s="3">
        <v>0</v>
      </c>
      <c r="EF392" s="5" t="s">
        <v>14</v>
      </c>
      <c r="EG392" t="s">
        <v>57</v>
      </c>
      <c r="EH392" t="s">
        <v>58</v>
      </c>
      <c r="EI392" t="s">
        <v>41</v>
      </c>
      <c r="EJ392" t="s">
        <v>27</v>
      </c>
      <c r="EK392" t="s">
        <v>54</v>
      </c>
      <c r="EL392" t="s">
        <v>30</v>
      </c>
      <c r="EM392" t="s">
        <v>14</v>
      </c>
      <c r="EN392" t="s">
        <v>30</v>
      </c>
      <c r="EO392" t="s">
        <v>54</v>
      </c>
      <c r="EP392" t="s">
        <v>54</v>
      </c>
      <c r="EQ392" t="s">
        <v>27</v>
      </c>
      <c r="ER392" t="s">
        <v>71</v>
      </c>
      <c r="ES392" t="s">
        <v>37</v>
      </c>
      <c r="ET392" t="s">
        <v>37</v>
      </c>
      <c r="EU392" t="s">
        <v>37</v>
      </c>
      <c r="EV392" t="s">
        <v>37</v>
      </c>
      <c r="EW392" t="s">
        <v>23</v>
      </c>
      <c r="EX392" t="s">
        <v>23</v>
      </c>
      <c r="EY392" t="s">
        <v>43</v>
      </c>
      <c r="EZ392" t="s">
        <v>44</v>
      </c>
      <c r="FA392" t="s">
        <v>73</v>
      </c>
      <c r="FB392" s="2">
        <v>0.72239583333333335</v>
      </c>
      <c r="FC392" s="3">
        <v>0.94314504499999996</v>
      </c>
      <c r="FD392" s="3">
        <v>0.88242920800000002</v>
      </c>
      <c r="FE392" s="3">
        <v>0.83225873508847437</v>
      </c>
    </row>
    <row r="393" spans="1:161" x14ac:dyDescent="0.25">
      <c r="A393" s="3">
        <f t="shared" si="6"/>
        <v>392</v>
      </c>
      <c r="B393" s="3">
        <v>35</v>
      </c>
      <c r="C393" s="3">
        <v>2</v>
      </c>
      <c r="D393" t="s">
        <v>11</v>
      </c>
      <c r="E393" s="3">
        <v>1</v>
      </c>
      <c r="F393" t="s">
        <v>11</v>
      </c>
      <c r="G393" s="3">
        <v>318</v>
      </c>
      <c r="H393" t="s">
        <v>12</v>
      </c>
      <c r="I393" s="1">
        <v>44179</v>
      </c>
      <c r="J393" t="s">
        <v>13</v>
      </c>
      <c r="K393" s="3">
        <v>36</v>
      </c>
      <c r="L393" s="3">
        <v>36</v>
      </c>
      <c r="M393" t="s">
        <v>15</v>
      </c>
      <c r="N393" t="s">
        <v>15</v>
      </c>
      <c r="O393" t="s">
        <v>78</v>
      </c>
      <c r="P393" t="s">
        <v>78</v>
      </c>
      <c r="Q393" t="s">
        <v>18</v>
      </c>
      <c r="R393" t="s">
        <v>18</v>
      </c>
      <c r="S393" t="s">
        <v>18</v>
      </c>
      <c r="T393" t="s">
        <v>18</v>
      </c>
      <c r="U393" t="s">
        <v>18</v>
      </c>
      <c r="V393" t="s">
        <v>18</v>
      </c>
      <c r="W393" t="s">
        <v>18</v>
      </c>
      <c r="X393" t="s">
        <v>18</v>
      </c>
      <c r="Y393" t="s">
        <v>18</v>
      </c>
      <c r="Z393" t="s">
        <v>18</v>
      </c>
      <c r="AA393" t="s">
        <v>18</v>
      </c>
      <c r="AB393" t="s">
        <v>18</v>
      </c>
      <c r="AC393" t="s">
        <v>18</v>
      </c>
      <c r="AD393" t="s">
        <v>18</v>
      </c>
      <c r="AE393" t="s">
        <v>18</v>
      </c>
      <c r="AF393" t="s">
        <v>18</v>
      </c>
      <c r="AG393" t="s">
        <v>47</v>
      </c>
      <c r="AH393" t="s">
        <v>47</v>
      </c>
      <c r="AI393" t="s">
        <v>47</v>
      </c>
      <c r="AJ393" t="s">
        <v>47</v>
      </c>
      <c r="AK393" t="s">
        <v>47</v>
      </c>
      <c r="AL393" t="s">
        <v>47</v>
      </c>
      <c r="AM393" t="s">
        <v>47</v>
      </c>
      <c r="AN393" t="s">
        <v>47</v>
      </c>
      <c r="AO393" t="s">
        <v>47</v>
      </c>
      <c r="AP393" t="s">
        <v>47</v>
      </c>
      <c r="AQ393" t="s">
        <v>47</v>
      </c>
      <c r="AR393" t="s">
        <v>75</v>
      </c>
      <c r="AS393" t="s">
        <v>48</v>
      </c>
      <c r="AT393" t="s">
        <v>48</v>
      </c>
      <c r="AU393" t="s">
        <v>48</v>
      </c>
      <c r="AV393" t="s">
        <v>48</v>
      </c>
      <c r="AW393" t="s">
        <v>48</v>
      </c>
      <c r="AX393" t="s">
        <v>48</v>
      </c>
      <c r="AY393" t="s">
        <v>48</v>
      </c>
      <c r="AZ393" t="s">
        <v>48</v>
      </c>
      <c r="BA393" t="s">
        <v>48</v>
      </c>
      <c r="BB393" t="s">
        <v>49</v>
      </c>
      <c r="BC393" t="s">
        <v>37</v>
      </c>
      <c r="BD393" t="s">
        <v>24</v>
      </c>
      <c r="BE393" t="s">
        <v>24</v>
      </c>
      <c r="BF393" t="s">
        <v>24</v>
      </c>
      <c r="BG393" t="s">
        <v>24</v>
      </c>
      <c r="BH393" t="s">
        <v>24</v>
      </c>
      <c r="BI393" t="s">
        <v>24</v>
      </c>
      <c r="BJ393" t="s">
        <v>24</v>
      </c>
      <c r="BK393" t="s">
        <v>24</v>
      </c>
      <c r="BL393" t="s">
        <v>24</v>
      </c>
      <c r="BM393" t="s">
        <v>24</v>
      </c>
      <c r="BN393" t="s">
        <v>23</v>
      </c>
      <c r="BO393" t="s">
        <v>25</v>
      </c>
      <c r="BP393" s="3">
        <v>0</v>
      </c>
      <c r="BQ393" t="s">
        <v>50</v>
      </c>
      <c r="BR393" s="3">
        <v>0</v>
      </c>
      <c r="BT393" s="3">
        <v>0</v>
      </c>
      <c r="BV393" t="s">
        <v>23</v>
      </c>
      <c r="BW393" s="3">
        <v>0</v>
      </c>
      <c r="BX393" s="3">
        <v>0</v>
      </c>
      <c r="BZ393" s="3">
        <v>0</v>
      </c>
      <c r="CA393" s="3">
        <v>0</v>
      </c>
      <c r="CB393" t="s">
        <v>23</v>
      </c>
      <c r="CC393" t="s">
        <v>23</v>
      </c>
      <c r="CD393" s="3">
        <v>0</v>
      </c>
      <c r="CF393" s="3">
        <v>0</v>
      </c>
      <c r="CG393" s="3">
        <v>0</v>
      </c>
      <c r="CH393" s="3">
        <v>0</v>
      </c>
      <c r="CI393" s="3">
        <v>0</v>
      </c>
      <c r="CJ393" s="3">
        <v>0</v>
      </c>
      <c r="CK393" s="3">
        <v>0</v>
      </c>
      <c r="CL393" t="s">
        <v>114</v>
      </c>
      <c r="CM393" t="s">
        <v>27</v>
      </c>
      <c r="CN393" t="s">
        <v>123</v>
      </c>
      <c r="CO393" t="s">
        <v>66</v>
      </c>
      <c r="CP393" t="s">
        <v>29</v>
      </c>
      <c r="CQ393" t="s">
        <v>33</v>
      </c>
      <c r="CR393" t="s">
        <v>80</v>
      </c>
      <c r="CS393" s="3">
        <v>0</v>
      </c>
      <c r="CT393" s="3">
        <v>0</v>
      </c>
      <c r="CV393" t="s">
        <v>33</v>
      </c>
      <c r="CW393" t="s">
        <v>77</v>
      </c>
      <c r="CX393" t="s">
        <v>33</v>
      </c>
      <c r="CY393" t="s">
        <v>91</v>
      </c>
      <c r="CZ393" t="s">
        <v>103</v>
      </c>
      <c r="DA393" t="s">
        <v>23</v>
      </c>
      <c r="DB393" t="s">
        <v>23</v>
      </c>
      <c r="DC393" t="s">
        <v>23</v>
      </c>
      <c r="DD393" t="s">
        <v>23</v>
      </c>
      <c r="DE393" t="s">
        <v>23</v>
      </c>
      <c r="DF393" t="s">
        <v>23</v>
      </c>
      <c r="DG393" s="3">
        <v>0</v>
      </c>
      <c r="DH393" t="s">
        <v>29</v>
      </c>
      <c r="DI393" s="3">
        <v>0</v>
      </c>
      <c r="DJ393" s="3">
        <v>0</v>
      </c>
      <c r="DK393" s="3">
        <v>0</v>
      </c>
      <c r="DL393" s="5" t="s">
        <v>14</v>
      </c>
      <c r="DM393" s="3">
        <v>0</v>
      </c>
      <c r="DN393" s="3">
        <v>0</v>
      </c>
      <c r="DO393" s="3">
        <v>0</v>
      </c>
      <c r="DP393" s="5" t="s">
        <v>14</v>
      </c>
      <c r="DQ393" s="3">
        <v>0</v>
      </c>
      <c r="DR393" s="3">
        <v>0</v>
      </c>
      <c r="DS393" s="3">
        <v>0</v>
      </c>
      <c r="DT393" s="5" t="s">
        <v>14</v>
      </c>
      <c r="DU393" s="3">
        <v>0</v>
      </c>
      <c r="DV393" s="3">
        <v>0</v>
      </c>
      <c r="DW393" s="3">
        <v>0</v>
      </c>
      <c r="DX393" s="5" t="s">
        <v>14</v>
      </c>
      <c r="DY393" s="3">
        <v>0</v>
      </c>
      <c r="DZ393" s="3">
        <v>0</v>
      </c>
      <c r="EA393" s="3">
        <v>0</v>
      </c>
      <c r="EB393" s="5" t="s">
        <v>14</v>
      </c>
      <c r="EC393" s="3">
        <v>0</v>
      </c>
      <c r="ED393" s="3">
        <v>0</v>
      </c>
      <c r="EE393" s="3">
        <v>0</v>
      </c>
      <c r="EF393" s="5" t="s">
        <v>14</v>
      </c>
      <c r="EG393" t="s">
        <v>119</v>
      </c>
      <c r="EH393" t="s">
        <v>23</v>
      </c>
      <c r="EI393" t="s">
        <v>41</v>
      </c>
      <c r="EJ393" t="s">
        <v>27</v>
      </c>
      <c r="EK393" t="s">
        <v>33</v>
      </c>
      <c r="EL393" t="s">
        <v>30</v>
      </c>
      <c r="EM393" t="s">
        <v>30</v>
      </c>
      <c r="EN393" t="s">
        <v>30</v>
      </c>
      <c r="EO393" t="s">
        <v>14</v>
      </c>
      <c r="EP393" t="s">
        <v>30</v>
      </c>
      <c r="EQ393" t="s">
        <v>27</v>
      </c>
      <c r="ER393" t="s">
        <v>27</v>
      </c>
      <c r="ES393" t="s">
        <v>37</v>
      </c>
      <c r="ET393" t="s">
        <v>23</v>
      </c>
      <c r="EU393" t="s">
        <v>37</v>
      </c>
      <c r="EV393" t="s">
        <v>23</v>
      </c>
      <c r="EW393" t="s">
        <v>23</v>
      </c>
      <c r="EX393" t="s">
        <v>23</v>
      </c>
      <c r="EY393" t="s">
        <v>110</v>
      </c>
      <c r="EZ393" t="s">
        <v>44</v>
      </c>
      <c r="FA393" t="s">
        <v>99</v>
      </c>
      <c r="FB393" s="2">
        <v>0.75148148148148153</v>
      </c>
      <c r="FC393" s="3">
        <v>0.94314504499999996</v>
      </c>
      <c r="FD393" s="3">
        <v>0.88242920800000002</v>
      </c>
      <c r="FE393" s="3">
        <v>0.83225873508847437</v>
      </c>
    </row>
    <row r="394" spans="1:161" x14ac:dyDescent="0.25">
      <c r="A394" s="3">
        <f t="shared" si="6"/>
        <v>393</v>
      </c>
      <c r="B394" s="3">
        <v>44</v>
      </c>
      <c r="C394" s="3">
        <v>2</v>
      </c>
      <c r="D394" t="s">
        <v>11</v>
      </c>
      <c r="E394" s="3">
        <v>1</v>
      </c>
      <c r="F394" t="s">
        <v>11</v>
      </c>
      <c r="G394" s="3">
        <v>601</v>
      </c>
      <c r="H394" t="s">
        <v>45</v>
      </c>
      <c r="I394" s="1">
        <v>44179</v>
      </c>
      <c r="J394" t="s">
        <v>13</v>
      </c>
      <c r="K394" s="3">
        <v>20</v>
      </c>
      <c r="L394" s="3">
        <v>20</v>
      </c>
      <c r="M394" t="s">
        <v>83</v>
      </c>
      <c r="N394" t="s">
        <v>83</v>
      </c>
      <c r="O394" t="s">
        <v>78</v>
      </c>
      <c r="P394" t="s">
        <v>158</v>
      </c>
      <c r="Q394" t="s">
        <v>18</v>
      </c>
      <c r="R394" t="s">
        <v>18</v>
      </c>
      <c r="S394" t="s">
        <v>18</v>
      </c>
      <c r="T394" t="s">
        <v>18</v>
      </c>
      <c r="U394" t="s">
        <v>18</v>
      </c>
      <c r="V394" t="s">
        <v>18</v>
      </c>
      <c r="W394" t="s">
        <v>18</v>
      </c>
      <c r="X394" t="s">
        <v>18</v>
      </c>
      <c r="Y394" t="s">
        <v>18</v>
      </c>
      <c r="Z394" t="s">
        <v>18</v>
      </c>
      <c r="AA394" t="s">
        <v>18</v>
      </c>
      <c r="AB394" t="s">
        <v>46</v>
      </c>
      <c r="AC394" t="s">
        <v>18</v>
      </c>
      <c r="AD394" t="s">
        <v>18</v>
      </c>
      <c r="AE394" t="s">
        <v>46</v>
      </c>
      <c r="AF394" t="s">
        <v>14</v>
      </c>
      <c r="AG394" t="s">
        <v>47</v>
      </c>
      <c r="AH394" t="s">
        <v>19</v>
      </c>
      <c r="AI394" t="s">
        <v>47</v>
      </c>
      <c r="AJ394" t="s">
        <v>47</v>
      </c>
      <c r="AK394" t="s">
        <v>47</v>
      </c>
      <c r="AL394" t="s">
        <v>47</v>
      </c>
      <c r="AM394" t="s">
        <v>19</v>
      </c>
      <c r="AN394" t="s">
        <v>47</v>
      </c>
      <c r="AO394" t="s">
        <v>47</v>
      </c>
      <c r="AP394" t="s">
        <v>47</v>
      </c>
      <c r="AQ394" t="s">
        <v>47</v>
      </c>
      <c r="AR394" t="s">
        <v>75</v>
      </c>
      <c r="AS394" t="s">
        <v>75</v>
      </c>
      <c r="AT394" t="s">
        <v>75</v>
      </c>
      <c r="AU394" t="s">
        <v>75</v>
      </c>
      <c r="AV394" t="s">
        <v>75</v>
      </c>
      <c r="AW394" t="s">
        <v>75</v>
      </c>
      <c r="AX394" t="s">
        <v>75</v>
      </c>
      <c r="AY394" t="s">
        <v>75</v>
      </c>
      <c r="AZ394" t="s">
        <v>75</v>
      </c>
      <c r="BA394" t="s">
        <v>75</v>
      </c>
      <c r="BB394" t="s">
        <v>79</v>
      </c>
      <c r="BC394" t="s">
        <v>23</v>
      </c>
      <c r="BD394" t="s">
        <v>24</v>
      </c>
      <c r="BE394" t="s">
        <v>24</v>
      </c>
      <c r="BF394" t="s">
        <v>24</v>
      </c>
      <c r="BG394" t="s">
        <v>24</v>
      </c>
      <c r="BH394" t="s">
        <v>24</v>
      </c>
      <c r="BI394" t="s">
        <v>24</v>
      </c>
      <c r="BJ394" t="s">
        <v>24</v>
      </c>
      <c r="BK394" t="s">
        <v>24</v>
      </c>
      <c r="BL394" t="s">
        <v>24</v>
      </c>
      <c r="BM394" t="s">
        <v>24</v>
      </c>
      <c r="BN394" t="s">
        <v>14</v>
      </c>
      <c r="BO394" t="s">
        <v>25</v>
      </c>
      <c r="BP394" s="3">
        <v>0</v>
      </c>
      <c r="BQ394" t="s">
        <v>50</v>
      </c>
      <c r="BR394" s="3">
        <v>0</v>
      </c>
      <c r="BT394" s="3">
        <v>0</v>
      </c>
      <c r="BV394" t="s">
        <v>23</v>
      </c>
      <c r="BW394" s="3">
        <v>0</v>
      </c>
      <c r="BX394" s="3">
        <v>0</v>
      </c>
      <c r="BZ394" s="3">
        <v>0</v>
      </c>
      <c r="CA394" s="3">
        <v>0</v>
      </c>
      <c r="CB394" t="s">
        <v>23</v>
      </c>
      <c r="CC394" t="s">
        <v>23</v>
      </c>
      <c r="CD394" s="3">
        <v>0</v>
      </c>
      <c r="CF394" s="3">
        <v>0</v>
      </c>
      <c r="CG394" s="3">
        <v>0</v>
      </c>
      <c r="CH394" s="3">
        <v>0</v>
      </c>
      <c r="CI394" s="3">
        <v>0</v>
      </c>
      <c r="CJ394" s="3">
        <v>0</v>
      </c>
      <c r="CK394" s="3">
        <v>0</v>
      </c>
      <c r="CL394" t="s">
        <v>51</v>
      </c>
      <c r="CM394" t="s">
        <v>71</v>
      </c>
      <c r="CN394" t="s">
        <v>95</v>
      </c>
      <c r="CO394" t="s">
        <v>66</v>
      </c>
      <c r="CP394" t="s">
        <v>56</v>
      </c>
      <c r="CQ394" t="s">
        <v>30</v>
      </c>
      <c r="CR394" t="s">
        <v>80</v>
      </c>
      <c r="CS394" s="3">
        <v>0</v>
      </c>
      <c r="CT394" s="3">
        <v>0</v>
      </c>
      <c r="CV394" t="s">
        <v>33</v>
      </c>
      <c r="CW394" t="s">
        <v>69</v>
      </c>
      <c r="CX394" t="s">
        <v>30</v>
      </c>
      <c r="CY394" t="s">
        <v>130</v>
      </c>
      <c r="CZ394" t="s">
        <v>103</v>
      </c>
      <c r="DA394" t="s">
        <v>23</v>
      </c>
      <c r="DB394" t="s">
        <v>23</v>
      </c>
      <c r="DC394" t="s">
        <v>37</v>
      </c>
      <c r="DD394" t="s">
        <v>23</v>
      </c>
      <c r="DE394" t="s">
        <v>23</v>
      </c>
      <c r="DF394" t="s">
        <v>23</v>
      </c>
      <c r="DG394" s="3">
        <v>0</v>
      </c>
      <c r="DH394" t="s">
        <v>56</v>
      </c>
      <c r="DI394" s="3">
        <v>1</v>
      </c>
      <c r="DJ394" s="3">
        <v>0</v>
      </c>
      <c r="DK394" s="3">
        <v>1</v>
      </c>
      <c r="DL394" s="4" t="s">
        <v>396</v>
      </c>
      <c r="DM394" s="3">
        <v>30</v>
      </c>
      <c r="DN394" s="3">
        <v>0</v>
      </c>
      <c r="DO394" s="3">
        <v>30</v>
      </c>
      <c r="DP394" s="6" t="s">
        <v>399</v>
      </c>
      <c r="DQ394" s="3">
        <v>30</v>
      </c>
      <c r="DR394" s="3">
        <v>0</v>
      </c>
      <c r="DS394" s="3">
        <v>30</v>
      </c>
      <c r="DT394" s="6" t="s">
        <v>399</v>
      </c>
      <c r="DU394" s="3">
        <v>1</v>
      </c>
      <c r="DV394" s="3">
        <v>0</v>
      </c>
      <c r="DW394" s="3">
        <v>0</v>
      </c>
      <c r="DX394" s="5" t="s">
        <v>14</v>
      </c>
      <c r="DY394" s="3">
        <v>15</v>
      </c>
      <c r="DZ394" s="3">
        <v>0</v>
      </c>
      <c r="EA394" s="3">
        <v>0</v>
      </c>
      <c r="EB394" s="5" t="s">
        <v>14</v>
      </c>
      <c r="EC394" s="3">
        <v>10</v>
      </c>
      <c r="ED394" s="3">
        <v>0</v>
      </c>
      <c r="EE394" s="3">
        <v>0</v>
      </c>
      <c r="EF394" s="5" t="s">
        <v>14</v>
      </c>
      <c r="EG394" t="s">
        <v>57</v>
      </c>
      <c r="EH394" t="s">
        <v>23</v>
      </c>
      <c r="EI394" t="s">
        <v>41</v>
      </c>
      <c r="EJ394" t="s">
        <v>27</v>
      </c>
      <c r="EK394" t="s">
        <v>30</v>
      </c>
      <c r="EL394" t="s">
        <v>30</v>
      </c>
      <c r="EM394" t="s">
        <v>30</v>
      </c>
      <c r="EN394" t="s">
        <v>30</v>
      </c>
      <c r="EO394" t="s">
        <v>30</v>
      </c>
      <c r="EP394" t="s">
        <v>33</v>
      </c>
      <c r="EQ394" t="s">
        <v>27</v>
      </c>
      <c r="ER394" t="s">
        <v>27</v>
      </c>
      <c r="ES394" t="s">
        <v>37</v>
      </c>
      <c r="ET394" t="s">
        <v>23</v>
      </c>
      <c r="EU394" t="s">
        <v>37</v>
      </c>
      <c r="EV394" t="s">
        <v>23</v>
      </c>
      <c r="EW394" t="s">
        <v>23</v>
      </c>
      <c r="EX394" t="s">
        <v>37</v>
      </c>
      <c r="EY394" t="s">
        <v>110</v>
      </c>
      <c r="EZ394" t="s">
        <v>44</v>
      </c>
      <c r="FA394" t="s">
        <v>82</v>
      </c>
      <c r="FB394" s="2">
        <v>0.69818287037037041</v>
      </c>
      <c r="FC394" s="3">
        <v>0.94314504499999996</v>
      </c>
      <c r="FD394" s="3">
        <v>0.88242920800000002</v>
      </c>
      <c r="FE394" s="3">
        <v>0.83225873508847437</v>
      </c>
    </row>
    <row r="395" spans="1:161" x14ac:dyDescent="0.25">
      <c r="A395" s="3">
        <f t="shared" si="6"/>
        <v>394</v>
      </c>
      <c r="B395" s="3">
        <v>64</v>
      </c>
      <c r="C395" s="3">
        <v>3</v>
      </c>
      <c r="D395" t="s">
        <v>11</v>
      </c>
      <c r="E395" s="3">
        <v>1</v>
      </c>
      <c r="F395" t="s">
        <v>11</v>
      </c>
      <c r="G395" s="3">
        <v>314</v>
      </c>
      <c r="H395" t="s">
        <v>45</v>
      </c>
      <c r="I395" s="1">
        <v>44179</v>
      </c>
      <c r="J395" t="s">
        <v>94</v>
      </c>
      <c r="K395" s="3">
        <v>79</v>
      </c>
      <c r="L395" s="3">
        <v>79</v>
      </c>
      <c r="M395" t="s">
        <v>83</v>
      </c>
      <c r="N395" t="s">
        <v>14</v>
      </c>
      <c r="O395" t="s">
        <v>78</v>
      </c>
      <c r="P395" t="s">
        <v>14</v>
      </c>
      <c r="Q395" t="s">
        <v>18</v>
      </c>
      <c r="R395" t="s">
        <v>18</v>
      </c>
      <c r="S395" t="s">
        <v>18</v>
      </c>
      <c r="T395" t="s">
        <v>18</v>
      </c>
      <c r="U395" t="s">
        <v>18</v>
      </c>
      <c r="V395" t="s">
        <v>18</v>
      </c>
      <c r="W395" t="s">
        <v>18</v>
      </c>
      <c r="X395" t="s">
        <v>18</v>
      </c>
      <c r="Y395" t="s">
        <v>18</v>
      </c>
      <c r="Z395" t="s">
        <v>18</v>
      </c>
      <c r="AA395" t="s">
        <v>18</v>
      </c>
      <c r="AB395" t="s">
        <v>18</v>
      </c>
      <c r="AC395" t="s">
        <v>18</v>
      </c>
      <c r="AD395" t="s">
        <v>18</v>
      </c>
      <c r="AE395" t="s">
        <v>46</v>
      </c>
      <c r="AF395" t="s">
        <v>18</v>
      </c>
      <c r="AG395" t="s">
        <v>19</v>
      </c>
      <c r="AH395" t="s">
        <v>47</v>
      </c>
      <c r="AI395" t="s">
        <v>47</v>
      </c>
      <c r="AJ395" t="s">
        <v>128</v>
      </c>
      <c r="AK395" t="s">
        <v>47</v>
      </c>
      <c r="AL395" t="s">
        <v>47</v>
      </c>
      <c r="AM395" t="s">
        <v>47</v>
      </c>
      <c r="AN395" t="s">
        <v>47</v>
      </c>
      <c r="AO395" t="s">
        <v>47</v>
      </c>
      <c r="AP395" t="s">
        <v>47</v>
      </c>
      <c r="AQ395" t="s">
        <v>47</v>
      </c>
      <c r="AR395" t="s">
        <v>48</v>
      </c>
      <c r="AS395" t="s">
        <v>48</v>
      </c>
      <c r="AT395" t="s">
        <v>48</v>
      </c>
      <c r="AU395" t="s">
        <v>48</v>
      </c>
      <c r="AV395" t="s">
        <v>48</v>
      </c>
      <c r="AW395" t="s">
        <v>48</v>
      </c>
      <c r="AX395" t="s">
        <v>48</v>
      </c>
      <c r="AY395" t="s">
        <v>48</v>
      </c>
      <c r="AZ395" t="s">
        <v>48</v>
      </c>
      <c r="BA395" t="s">
        <v>48</v>
      </c>
      <c r="BB395" t="s">
        <v>22</v>
      </c>
      <c r="BC395" t="s">
        <v>23</v>
      </c>
      <c r="BD395" t="s">
        <v>23</v>
      </c>
      <c r="BE395" t="s">
        <v>23</v>
      </c>
      <c r="BF395" t="s">
        <v>23</v>
      </c>
      <c r="BG395" t="s">
        <v>23</v>
      </c>
      <c r="BH395" t="s">
        <v>23</v>
      </c>
      <c r="BI395" t="s">
        <v>23</v>
      </c>
      <c r="BJ395" t="s">
        <v>23</v>
      </c>
      <c r="BK395" t="s">
        <v>24</v>
      </c>
      <c r="BL395" t="s">
        <v>23</v>
      </c>
      <c r="BM395" t="s">
        <v>23</v>
      </c>
      <c r="BN395" t="s">
        <v>24</v>
      </c>
      <c r="BO395" t="s">
        <v>25</v>
      </c>
      <c r="BP395" s="3">
        <v>0</v>
      </c>
      <c r="BQ395" t="s">
        <v>50</v>
      </c>
      <c r="BR395" s="3">
        <v>0</v>
      </c>
      <c r="BT395" s="3">
        <v>0</v>
      </c>
      <c r="BV395" t="s">
        <v>23</v>
      </c>
      <c r="BW395" s="3">
        <v>0</v>
      </c>
      <c r="BX395" s="3">
        <v>0</v>
      </c>
      <c r="BZ395" s="3">
        <v>0</v>
      </c>
      <c r="CA395" s="3">
        <v>0</v>
      </c>
      <c r="CB395" t="s">
        <v>23</v>
      </c>
      <c r="CC395" t="s">
        <v>23</v>
      </c>
      <c r="CD395" s="3">
        <v>0</v>
      </c>
      <c r="CF395" s="3">
        <v>0</v>
      </c>
      <c r="CG395" s="3">
        <v>0</v>
      </c>
      <c r="CH395" s="3">
        <v>0</v>
      </c>
      <c r="CI395" s="3">
        <v>0</v>
      </c>
      <c r="CJ395" s="3">
        <v>0</v>
      </c>
      <c r="CK395" s="3">
        <v>0</v>
      </c>
      <c r="CL395" t="s">
        <v>26</v>
      </c>
      <c r="CM395" t="s">
        <v>27</v>
      </c>
      <c r="CN395" t="s">
        <v>95</v>
      </c>
      <c r="CO395" t="s">
        <v>66</v>
      </c>
      <c r="CP395" t="s">
        <v>29</v>
      </c>
      <c r="CQ395" t="s">
        <v>30</v>
      </c>
      <c r="CR395" t="s">
        <v>31</v>
      </c>
      <c r="CS395" s="3">
        <v>0</v>
      </c>
      <c r="CT395" t="s">
        <v>161</v>
      </c>
      <c r="CU395" t="s">
        <v>190</v>
      </c>
      <c r="CV395" t="s">
        <v>33</v>
      </c>
      <c r="CW395" t="s">
        <v>77</v>
      </c>
      <c r="CX395" t="s">
        <v>33</v>
      </c>
      <c r="CY395" t="s">
        <v>14</v>
      </c>
      <c r="CZ395" t="s">
        <v>14</v>
      </c>
      <c r="DA395" t="s">
        <v>23</v>
      </c>
      <c r="DB395" t="s">
        <v>23</v>
      </c>
      <c r="DC395" t="s">
        <v>23</v>
      </c>
      <c r="DD395" t="s">
        <v>23</v>
      </c>
      <c r="DE395" t="s">
        <v>23</v>
      </c>
      <c r="DF395" t="s">
        <v>23</v>
      </c>
      <c r="DG395" s="3">
        <v>0</v>
      </c>
      <c r="DH395" t="s">
        <v>29</v>
      </c>
      <c r="DI395" s="3">
        <v>0</v>
      </c>
      <c r="DJ395" s="3">
        <v>0</v>
      </c>
      <c r="DK395" s="3">
        <v>0</v>
      </c>
      <c r="DL395" s="5" t="s">
        <v>14</v>
      </c>
      <c r="DM395" s="3">
        <v>0</v>
      </c>
      <c r="DN395" s="3">
        <v>0</v>
      </c>
      <c r="DO395" s="3">
        <v>0</v>
      </c>
      <c r="DP395" s="5" t="s">
        <v>14</v>
      </c>
      <c r="DQ395" s="3">
        <v>0</v>
      </c>
      <c r="DR395" s="3">
        <v>0</v>
      </c>
      <c r="DS395" s="3">
        <v>0</v>
      </c>
      <c r="DT395" s="5" t="s">
        <v>14</v>
      </c>
      <c r="DU395" s="3">
        <v>0</v>
      </c>
      <c r="DV395" s="3">
        <v>0</v>
      </c>
      <c r="DW395" s="3">
        <v>0</v>
      </c>
      <c r="DX395" s="5" t="s">
        <v>14</v>
      </c>
      <c r="DY395" s="3">
        <v>0</v>
      </c>
      <c r="DZ395" s="3">
        <v>0</v>
      </c>
      <c r="EA395" s="3">
        <v>0</v>
      </c>
      <c r="EB395" s="5" t="s">
        <v>14</v>
      </c>
      <c r="EC395" s="3">
        <v>0</v>
      </c>
      <c r="ED395" s="3">
        <v>0</v>
      </c>
      <c r="EE395" s="3">
        <v>0</v>
      </c>
      <c r="EF395" s="5" t="s">
        <v>14</v>
      </c>
      <c r="EG395" t="s">
        <v>57</v>
      </c>
      <c r="EH395" t="s">
        <v>58</v>
      </c>
      <c r="EI395" t="s">
        <v>41</v>
      </c>
      <c r="EJ395" t="s">
        <v>27</v>
      </c>
      <c r="EK395" t="s">
        <v>14</v>
      </c>
      <c r="EL395" t="s">
        <v>30</v>
      </c>
      <c r="EM395" t="s">
        <v>33</v>
      </c>
      <c r="EN395" t="s">
        <v>30</v>
      </c>
      <c r="EO395" t="s">
        <v>33</v>
      </c>
      <c r="EP395" t="s">
        <v>33</v>
      </c>
      <c r="EQ395" t="s">
        <v>27</v>
      </c>
      <c r="ER395" t="s">
        <v>27</v>
      </c>
      <c r="ES395" t="s">
        <v>23</v>
      </c>
      <c r="ET395" t="s">
        <v>37</v>
      </c>
      <c r="EU395" t="s">
        <v>23</v>
      </c>
      <c r="EV395" t="s">
        <v>23</v>
      </c>
      <c r="EW395" t="s">
        <v>23</v>
      </c>
      <c r="EX395" t="s">
        <v>23</v>
      </c>
      <c r="EY395" t="s">
        <v>43</v>
      </c>
      <c r="EZ395" t="s">
        <v>143</v>
      </c>
      <c r="FA395" t="s">
        <v>14</v>
      </c>
      <c r="FB395" s="2">
        <v>0.57062500000000005</v>
      </c>
      <c r="FC395" s="3">
        <v>0.94314504499999996</v>
      </c>
      <c r="FD395" s="3">
        <v>1.1686862170000001</v>
      </c>
      <c r="FE395" s="3">
        <v>1.1022406147233448</v>
      </c>
    </row>
    <row r="396" spans="1:161" x14ac:dyDescent="0.25">
      <c r="A396" s="3">
        <f t="shared" si="6"/>
        <v>395</v>
      </c>
      <c r="B396" s="3">
        <v>39</v>
      </c>
      <c r="C396" s="3">
        <v>2</v>
      </c>
      <c r="D396" t="s">
        <v>11</v>
      </c>
      <c r="E396" s="3">
        <v>1</v>
      </c>
      <c r="F396" t="s">
        <v>11</v>
      </c>
      <c r="G396" s="3">
        <v>550</v>
      </c>
      <c r="H396" t="s">
        <v>45</v>
      </c>
      <c r="I396" s="1">
        <v>44177</v>
      </c>
      <c r="J396" t="s">
        <v>13</v>
      </c>
      <c r="K396" s="3">
        <v>70</v>
      </c>
      <c r="L396" s="3">
        <v>54</v>
      </c>
      <c r="M396" t="s">
        <v>15</v>
      </c>
      <c r="N396" t="s">
        <v>83</v>
      </c>
      <c r="O396" t="s">
        <v>16</v>
      </c>
      <c r="P396" t="s">
        <v>84</v>
      </c>
      <c r="Q396" t="s">
        <v>18</v>
      </c>
      <c r="R396" t="s">
        <v>18</v>
      </c>
      <c r="S396" t="s">
        <v>46</v>
      </c>
      <c r="T396" t="s">
        <v>18</v>
      </c>
      <c r="U396" t="s">
        <v>18</v>
      </c>
      <c r="V396" t="s">
        <v>18</v>
      </c>
      <c r="W396" t="s">
        <v>18</v>
      </c>
      <c r="X396" t="s">
        <v>18</v>
      </c>
      <c r="Y396" t="s">
        <v>18</v>
      </c>
      <c r="Z396" t="s">
        <v>18</v>
      </c>
      <c r="AA396" t="s">
        <v>18</v>
      </c>
      <c r="AB396" t="s">
        <v>46</v>
      </c>
      <c r="AC396" t="s">
        <v>18</v>
      </c>
      <c r="AD396" t="s">
        <v>18</v>
      </c>
      <c r="AE396" t="s">
        <v>18</v>
      </c>
      <c r="AF396" t="s">
        <v>18</v>
      </c>
      <c r="AG396" t="s">
        <v>47</v>
      </c>
      <c r="AH396" t="s">
        <v>47</v>
      </c>
      <c r="AI396" t="s">
        <v>47</v>
      </c>
      <c r="AJ396" t="s">
        <v>47</v>
      </c>
      <c r="AK396" t="s">
        <v>47</v>
      </c>
      <c r="AL396" t="s">
        <v>47</v>
      </c>
      <c r="AM396" t="s">
        <v>47</v>
      </c>
      <c r="AN396" t="s">
        <v>47</v>
      </c>
      <c r="AO396" t="s">
        <v>47</v>
      </c>
      <c r="AP396" t="s">
        <v>47</v>
      </c>
      <c r="AQ396" t="s">
        <v>47</v>
      </c>
      <c r="AR396" t="s">
        <v>48</v>
      </c>
      <c r="AS396" t="s">
        <v>48</v>
      </c>
      <c r="AT396" t="s">
        <v>48</v>
      </c>
      <c r="AU396" t="s">
        <v>48</v>
      </c>
      <c r="AV396" t="s">
        <v>20</v>
      </c>
      <c r="AW396" t="s">
        <v>20</v>
      </c>
      <c r="AX396" t="s">
        <v>20</v>
      </c>
      <c r="AY396" t="s">
        <v>20</v>
      </c>
      <c r="AZ396" t="s">
        <v>20</v>
      </c>
      <c r="BA396" t="s">
        <v>75</v>
      </c>
      <c r="BB396" t="s">
        <v>49</v>
      </c>
      <c r="BC396" t="s">
        <v>23</v>
      </c>
      <c r="BD396" t="s">
        <v>24</v>
      </c>
      <c r="BE396" t="s">
        <v>24</v>
      </c>
      <c r="BF396" t="s">
        <v>24</v>
      </c>
      <c r="BG396" t="s">
        <v>23</v>
      </c>
      <c r="BH396" t="s">
        <v>23</v>
      </c>
      <c r="BI396" t="s">
        <v>23</v>
      </c>
      <c r="BJ396" t="s">
        <v>24</v>
      </c>
      <c r="BK396" t="s">
        <v>24</v>
      </c>
      <c r="BL396" t="s">
        <v>24</v>
      </c>
      <c r="BM396" t="s">
        <v>23</v>
      </c>
      <c r="BN396" t="s">
        <v>14</v>
      </c>
      <c r="BO396" t="s">
        <v>129</v>
      </c>
      <c r="BP396" t="s">
        <v>106</v>
      </c>
      <c r="BQ396" t="s">
        <v>50</v>
      </c>
      <c r="BR396" s="3">
        <v>0</v>
      </c>
      <c r="BT396" s="3">
        <v>0</v>
      </c>
      <c r="BV396" t="s">
        <v>23</v>
      </c>
      <c r="BW396" s="3">
        <v>0</v>
      </c>
      <c r="BX396" s="3">
        <v>0</v>
      </c>
      <c r="BZ396" s="3">
        <v>0</v>
      </c>
      <c r="CA396" s="3">
        <v>0</v>
      </c>
      <c r="CB396" t="s">
        <v>23</v>
      </c>
      <c r="CC396" t="s">
        <v>23</v>
      </c>
      <c r="CD396" s="3">
        <v>0</v>
      </c>
      <c r="CF396" s="3">
        <v>0</v>
      </c>
      <c r="CG396" s="3">
        <v>0</v>
      </c>
      <c r="CH396" s="3">
        <v>0</v>
      </c>
      <c r="CI396" s="3">
        <v>0</v>
      </c>
      <c r="CJ396" s="3">
        <v>0</v>
      </c>
      <c r="CK396" s="3">
        <v>0</v>
      </c>
      <c r="CL396" t="s">
        <v>114</v>
      </c>
      <c r="CM396" t="s">
        <v>27</v>
      </c>
      <c r="CN396" t="s">
        <v>65</v>
      </c>
      <c r="CO396" t="s">
        <v>66</v>
      </c>
      <c r="CP396" t="s">
        <v>29</v>
      </c>
      <c r="CQ396" t="s">
        <v>54</v>
      </c>
      <c r="CR396" t="s">
        <v>67</v>
      </c>
      <c r="CS396" t="s">
        <v>159</v>
      </c>
      <c r="CT396" s="3">
        <v>0</v>
      </c>
      <c r="CV396" t="s">
        <v>33</v>
      </c>
      <c r="CW396" t="s">
        <v>34</v>
      </c>
      <c r="CX396" t="s">
        <v>33</v>
      </c>
      <c r="CY396" t="s">
        <v>115</v>
      </c>
      <c r="CZ396" t="s">
        <v>31</v>
      </c>
      <c r="DA396" t="s">
        <v>37</v>
      </c>
      <c r="DB396" t="s">
        <v>37</v>
      </c>
      <c r="DC396" t="s">
        <v>37</v>
      </c>
      <c r="DD396" t="s">
        <v>23</v>
      </c>
      <c r="DE396" t="s">
        <v>37</v>
      </c>
      <c r="DF396" t="s">
        <v>23</v>
      </c>
      <c r="DG396" s="3">
        <v>0</v>
      </c>
      <c r="DH396" t="s">
        <v>29</v>
      </c>
      <c r="DI396" s="3">
        <v>3</v>
      </c>
      <c r="DJ396" s="3">
        <v>0</v>
      </c>
      <c r="DK396" s="3">
        <v>3</v>
      </c>
      <c r="DL396" s="4" t="s">
        <v>397</v>
      </c>
      <c r="DM396" s="3">
        <v>0</v>
      </c>
      <c r="DN396" s="3">
        <v>0</v>
      </c>
      <c r="DO396" s="3">
        <v>0</v>
      </c>
      <c r="DP396" s="5" t="s">
        <v>14</v>
      </c>
      <c r="DQ396" s="3">
        <v>0</v>
      </c>
      <c r="DR396" s="3">
        <v>0</v>
      </c>
      <c r="DS396" s="3">
        <v>0</v>
      </c>
      <c r="DT396" s="5" t="s">
        <v>14</v>
      </c>
      <c r="DU396" s="3">
        <v>0</v>
      </c>
      <c r="DV396" s="3">
        <v>2</v>
      </c>
      <c r="DW396" s="3">
        <v>0.17</v>
      </c>
      <c r="DX396" s="4" t="s">
        <v>396</v>
      </c>
      <c r="DY396" s="3">
        <v>0</v>
      </c>
      <c r="DZ396" s="3">
        <v>0</v>
      </c>
      <c r="EA396" s="3">
        <v>0</v>
      </c>
      <c r="EB396" s="5" t="s">
        <v>14</v>
      </c>
      <c r="EC396" s="3">
        <v>0</v>
      </c>
      <c r="ED396" s="3">
        <v>0</v>
      </c>
      <c r="EE396" s="3">
        <v>0</v>
      </c>
      <c r="EF396" s="5" t="s">
        <v>14</v>
      </c>
      <c r="EG396" t="s">
        <v>112</v>
      </c>
      <c r="EH396" t="s">
        <v>23</v>
      </c>
      <c r="EI396" t="s">
        <v>122</v>
      </c>
      <c r="EJ396" t="s">
        <v>27</v>
      </c>
      <c r="EK396" t="s">
        <v>33</v>
      </c>
      <c r="EL396" t="s">
        <v>30</v>
      </c>
      <c r="EM396" t="s">
        <v>33</v>
      </c>
      <c r="EN396" t="s">
        <v>30</v>
      </c>
      <c r="EO396" t="s">
        <v>54</v>
      </c>
      <c r="EP396" t="s">
        <v>54</v>
      </c>
      <c r="EQ396" t="s">
        <v>27</v>
      </c>
      <c r="ER396" t="s">
        <v>27</v>
      </c>
      <c r="ES396" t="s">
        <v>37</v>
      </c>
      <c r="ET396" t="s">
        <v>37</v>
      </c>
      <c r="EU396" t="s">
        <v>37</v>
      </c>
      <c r="EV396" t="s">
        <v>37</v>
      </c>
      <c r="EW396" t="s">
        <v>37</v>
      </c>
      <c r="EX396" t="s">
        <v>23</v>
      </c>
      <c r="EY396" t="s">
        <v>43</v>
      </c>
      <c r="EZ396" t="s">
        <v>44</v>
      </c>
      <c r="FA396" t="s">
        <v>73</v>
      </c>
      <c r="FB396" s="2">
        <v>0.55598379629629635</v>
      </c>
      <c r="FC396" s="3">
        <v>0.94314504499999996</v>
      </c>
      <c r="FD396" s="3">
        <v>0.88242920800000002</v>
      </c>
      <c r="FE396" s="3">
        <v>0.83225873508847437</v>
      </c>
    </row>
    <row r="397" spans="1:161" x14ac:dyDescent="0.25">
      <c r="A397" s="3">
        <f t="shared" si="6"/>
        <v>396</v>
      </c>
      <c r="B397" s="3">
        <v>41</v>
      </c>
      <c r="C397" s="3">
        <v>2</v>
      </c>
      <c r="D397" t="s">
        <v>11</v>
      </c>
      <c r="E397" s="3">
        <v>1</v>
      </c>
      <c r="F397" t="s">
        <v>11</v>
      </c>
      <c r="G397" s="3">
        <v>572</v>
      </c>
      <c r="H397" t="s">
        <v>12</v>
      </c>
      <c r="I397" s="1">
        <v>44177</v>
      </c>
      <c r="J397" t="s">
        <v>13</v>
      </c>
      <c r="K397" s="3">
        <v>36</v>
      </c>
      <c r="L397" s="3">
        <v>36</v>
      </c>
      <c r="M397" t="s">
        <v>15</v>
      </c>
      <c r="N397" t="s">
        <v>15</v>
      </c>
      <c r="O397" t="s">
        <v>78</v>
      </c>
      <c r="P397" t="s">
        <v>17</v>
      </c>
      <c r="Q397" t="s">
        <v>18</v>
      </c>
      <c r="R397" t="s">
        <v>18</v>
      </c>
      <c r="S397" t="s">
        <v>18</v>
      </c>
      <c r="T397" t="s">
        <v>18</v>
      </c>
      <c r="U397" t="s">
        <v>18</v>
      </c>
      <c r="V397" t="s">
        <v>18</v>
      </c>
      <c r="W397" t="s">
        <v>18</v>
      </c>
      <c r="X397" t="s">
        <v>18</v>
      </c>
      <c r="Y397" t="s">
        <v>18</v>
      </c>
      <c r="Z397" t="s">
        <v>18</v>
      </c>
      <c r="AA397" t="s">
        <v>18</v>
      </c>
      <c r="AB397" t="s">
        <v>18</v>
      </c>
      <c r="AC397" t="s">
        <v>18</v>
      </c>
      <c r="AD397" t="s">
        <v>18</v>
      </c>
      <c r="AE397" t="s">
        <v>18</v>
      </c>
      <c r="AF397" t="s">
        <v>18</v>
      </c>
      <c r="AG397" t="s">
        <v>47</v>
      </c>
      <c r="AH397" t="s">
        <v>47</v>
      </c>
      <c r="AI397" t="s">
        <v>47</v>
      </c>
      <c r="AJ397" t="s">
        <v>14</v>
      </c>
      <c r="AK397" t="s">
        <v>47</v>
      </c>
      <c r="AL397" t="s">
        <v>47</v>
      </c>
      <c r="AM397" t="s">
        <v>47</v>
      </c>
      <c r="AN397" t="s">
        <v>47</v>
      </c>
      <c r="AO397" t="s">
        <v>47</v>
      </c>
      <c r="AP397" t="s">
        <v>47</v>
      </c>
      <c r="AQ397" t="s">
        <v>47</v>
      </c>
      <c r="AR397" t="s">
        <v>48</v>
      </c>
      <c r="AS397" t="s">
        <v>48</v>
      </c>
      <c r="AT397" t="s">
        <v>48</v>
      </c>
      <c r="AU397" t="s">
        <v>48</v>
      </c>
      <c r="AV397" t="s">
        <v>48</v>
      </c>
      <c r="AW397" t="s">
        <v>48</v>
      </c>
      <c r="AX397" t="s">
        <v>48</v>
      </c>
      <c r="AY397" t="s">
        <v>48</v>
      </c>
      <c r="AZ397" t="s">
        <v>48</v>
      </c>
      <c r="BA397" t="s">
        <v>48</v>
      </c>
      <c r="BB397" t="s">
        <v>79</v>
      </c>
      <c r="BC397" t="s">
        <v>23</v>
      </c>
      <c r="BD397" t="s">
        <v>24</v>
      </c>
      <c r="BE397" t="s">
        <v>24</v>
      </c>
      <c r="BF397" t="s">
        <v>24</v>
      </c>
      <c r="BG397" t="s">
        <v>24</v>
      </c>
      <c r="BH397" t="s">
        <v>24</v>
      </c>
      <c r="BI397" t="s">
        <v>24</v>
      </c>
      <c r="BJ397" t="s">
        <v>24</v>
      </c>
      <c r="BK397" t="s">
        <v>24</v>
      </c>
      <c r="BL397" t="s">
        <v>24</v>
      </c>
      <c r="BM397" t="s">
        <v>24</v>
      </c>
      <c r="BN397" t="s">
        <v>14</v>
      </c>
      <c r="BO397" t="s">
        <v>25</v>
      </c>
      <c r="BP397" s="3">
        <v>0</v>
      </c>
      <c r="BQ397" t="s">
        <v>50</v>
      </c>
      <c r="BR397" s="3">
        <v>0</v>
      </c>
      <c r="BT397" s="3">
        <v>0</v>
      </c>
      <c r="BV397" t="s">
        <v>23</v>
      </c>
      <c r="BW397" s="3">
        <v>0</v>
      </c>
      <c r="BX397" s="3">
        <v>0</v>
      </c>
      <c r="BZ397" s="3">
        <v>0</v>
      </c>
      <c r="CA397" s="3">
        <v>0</v>
      </c>
      <c r="CB397" t="s">
        <v>23</v>
      </c>
      <c r="CC397" t="s">
        <v>23</v>
      </c>
      <c r="CD397" s="3">
        <v>0</v>
      </c>
      <c r="CF397" s="3">
        <v>0</v>
      </c>
      <c r="CG397" s="3">
        <v>0</v>
      </c>
      <c r="CH397" s="3">
        <v>0</v>
      </c>
      <c r="CI397" s="3">
        <v>0</v>
      </c>
      <c r="CJ397" s="3">
        <v>0</v>
      </c>
      <c r="CK397" s="3">
        <v>0</v>
      </c>
      <c r="CL397" t="s">
        <v>51</v>
      </c>
      <c r="CM397" t="s">
        <v>42</v>
      </c>
      <c r="CN397" t="s">
        <v>65</v>
      </c>
      <c r="CO397" t="s">
        <v>66</v>
      </c>
      <c r="CP397" t="s">
        <v>56</v>
      </c>
      <c r="CQ397" t="s">
        <v>30</v>
      </c>
      <c r="CR397" t="s">
        <v>31</v>
      </c>
      <c r="CS397" s="3">
        <v>0</v>
      </c>
      <c r="CT397" t="s">
        <v>124</v>
      </c>
      <c r="CV397" t="s">
        <v>30</v>
      </c>
      <c r="CW397" t="s">
        <v>34</v>
      </c>
      <c r="CX397" t="s">
        <v>54</v>
      </c>
      <c r="CY397" t="s">
        <v>14</v>
      </c>
      <c r="CZ397" t="s">
        <v>103</v>
      </c>
      <c r="DA397" t="s">
        <v>23</v>
      </c>
      <c r="DB397" t="s">
        <v>23</v>
      </c>
      <c r="DC397" t="s">
        <v>23</v>
      </c>
      <c r="DD397" t="s">
        <v>23</v>
      </c>
      <c r="DE397" t="s">
        <v>23</v>
      </c>
      <c r="DF397" t="s">
        <v>23</v>
      </c>
      <c r="DG397" s="3">
        <v>0</v>
      </c>
      <c r="DH397" t="s">
        <v>29</v>
      </c>
      <c r="DI397" s="3">
        <v>0</v>
      </c>
      <c r="DJ397" s="3">
        <v>0</v>
      </c>
      <c r="DK397" s="3">
        <v>0</v>
      </c>
      <c r="DL397" s="5" t="s">
        <v>14</v>
      </c>
      <c r="DM397" s="3">
        <v>0</v>
      </c>
      <c r="DN397" s="3">
        <v>0</v>
      </c>
      <c r="DO397" s="3">
        <v>0</v>
      </c>
      <c r="DP397" s="5" t="s">
        <v>14</v>
      </c>
      <c r="DQ397" s="3">
        <v>0</v>
      </c>
      <c r="DR397" s="3">
        <v>0</v>
      </c>
      <c r="DS397" s="3">
        <v>0</v>
      </c>
      <c r="DT397" s="5" t="s">
        <v>14</v>
      </c>
      <c r="DU397" s="3">
        <v>0</v>
      </c>
      <c r="DV397" s="3">
        <v>0</v>
      </c>
      <c r="DW397" s="3">
        <v>0</v>
      </c>
      <c r="DX397" s="5" t="s">
        <v>14</v>
      </c>
      <c r="DY397" s="3">
        <v>0</v>
      </c>
      <c r="DZ397" s="3">
        <v>0</v>
      </c>
      <c r="EA397" s="3">
        <v>0</v>
      </c>
      <c r="EB397" s="5" t="s">
        <v>14</v>
      </c>
      <c r="EC397" s="3">
        <v>0</v>
      </c>
      <c r="ED397" s="3">
        <v>0</v>
      </c>
      <c r="EE397" s="3">
        <v>0</v>
      </c>
      <c r="EF397" s="5" t="s">
        <v>14</v>
      </c>
      <c r="EG397" t="s">
        <v>136</v>
      </c>
      <c r="EH397" t="s">
        <v>37</v>
      </c>
      <c r="EI397" t="s">
        <v>41</v>
      </c>
      <c r="EJ397" t="s">
        <v>27</v>
      </c>
      <c r="EK397" t="s">
        <v>14</v>
      </c>
      <c r="EL397" t="s">
        <v>30</v>
      </c>
      <c r="EM397" t="s">
        <v>33</v>
      </c>
      <c r="EN397" t="s">
        <v>30</v>
      </c>
      <c r="EO397" t="s">
        <v>54</v>
      </c>
      <c r="EP397" t="s">
        <v>33</v>
      </c>
      <c r="EQ397" t="s">
        <v>27</v>
      </c>
      <c r="ER397" t="s">
        <v>27</v>
      </c>
      <c r="ES397" t="s">
        <v>37</v>
      </c>
      <c r="ET397" t="s">
        <v>23</v>
      </c>
      <c r="EU397" t="s">
        <v>37</v>
      </c>
      <c r="EV397" t="s">
        <v>37</v>
      </c>
      <c r="EW397" t="s">
        <v>37</v>
      </c>
      <c r="EX397" t="s">
        <v>37</v>
      </c>
      <c r="EY397" t="s">
        <v>110</v>
      </c>
      <c r="EZ397" t="s">
        <v>44</v>
      </c>
      <c r="FA397" t="s">
        <v>14</v>
      </c>
      <c r="FB397" s="2">
        <v>0.67903935185185182</v>
      </c>
      <c r="FC397" s="3">
        <v>0.94314504499999996</v>
      </c>
      <c r="FD397" s="3">
        <v>0.88242920800000002</v>
      </c>
      <c r="FE397" s="3">
        <v>0.83225873508847437</v>
      </c>
    </row>
    <row r="398" spans="1:161" x14ac:dyDescent="0.25">
      <c r="A398" s="3">
        <f t="shared" si="6"/>
        <v>397</v>
      </c>
      <c r="B398" s="3">
        <v>37</v>
      </c>
      <c r="C398" s="3">
        <v>2</v>
      </c>
      <c r="D398" t="s">
        <v>11</v>
      </c>
      <c r="E398" s="3">
        <v>1</v>
      </c>
      <c r="F398" t="s">
        <v>11</v>
      </c>
      <c r="G398" s="3">
        <v>509</v>
      </c>
      <c r="H398" t="s">
        <v>45</v>
      </c>
      <c r="I398" s="1">
        <v>44177</v>
      </c>
      <c r="J398" t="s">
        <v>13</v>
      </c>
      <c r="K398" s="3">
        <v>54</v>
      </c>
      <c r="L398" s="3">
        <v>54</v>
      </c>
      <c r="M398" t="s">
        <v>62</v>
      </c>
      <c r="N398" t="s">
        <v>62</v>
      </c>
      <c r="O398" t="s">
        <v>84</v>
      </c>
      <c r="P398" t="s">
        <v>84</v>
      </c>
      <c r="Q398" t="s">
        <v>18</v>
      </c>
      <c r="R398" t="s">
        <v>18</v>
      </c>
      <c r="S398" t="s">
        <v>18</v>
      </c>
      <c r="T398" t="s">
        <v>18</v>
      </c>
      <c r="U398" t="s">
        <v>18</v>
      </c>
      <c r="V398" t="s">
        <v>18</v>
      </c>
      <c r="W398" t="s">
        <v>18</v>
      </c>
      <c r="X398" t="s">
        <v>18</v>
      </c>
      <c r="Y398" t="s">
        <v>18</v>
      </c>
      <c r="Z398" t="s">
        <v>18</v>
      </c>
      <c r="AA398" t="s">
        <v>18</v>
      </c>
      <c r="AB398" t="s">
        <v>18</v>
      </c>
      <c r="AC398" t="s">
        <v>18</v>
      </c>
      <c r="AD398" t="s">
        <v>18</v>
      </c>
      <c r="AE398" t="s">
        <v>18</v>
      </c>
      <c r="AF398" t="s">
        <v>18</v>
      </c>
      <c r="AG398" t="s">
        <v>47</v>
      </c>
      <c r="AH398" t="s">
        <v>47</v>
      </c>
      <c r="AI398" t="s">
        <v>47</v>
      </c>
      <c r="AJ398" t="s">
        <v>47</v>
      </c>
      <c r="AK398" t="s">
        <v>47</v>
      </c>
      <c r="AL398" t="s">
        <v>47</v>
      </c>
      <c r="AM398" t="s">
        <v>47</v>
      </c>
      <c r="AN398" t="s">
        <v>47</v>
      </c>
      <c r="AO398" t="s">
        <v>47</v>
      </c>
      <c r="AP398" t="s">
        <v>47</v>
      </c>
      <c r="AQ398" t="s">
        <v>47</v>
      </c>
      <c r="AR398" t="s">
        <v>48</v>
      </c>
      <c r="AS398" t="s">
        <v>48</v>
      </c>
      <c r="AT398" t="s">
        <v>48</v>
      </c>
      <c r="AU398" t="s">
        <v>48</v>
      </c>
      <c r="AV398" t="s">
        <v>48</v>
      </c>
      <c r="AW398" t="s">
        <v>48</v>
      </c>
      <c r="AX398" t="s">
        <v>48</v>
      </c>
      <c r="AY398" t="s">
        <v>48</v>
      </c>
      <c r="AZ398" t="s">
        <v>48</v>
      </c>
      <c r="BA398" t="s">
        <v>48</v>
      </c>
      <c r="BB398" t="s">
        <v>64</v>
      </c>
      <c r="BC398" t="s">
        <v>23</v>
      </c>
      <c r="BD398" t="s">
        <v>24</v>
      </c>
      <c r="BE398" t="s">
        <v>24</v>
      </c>
      <c r="BF398" t="s">
        <v>24</v>
      </c>
      <c r="BG398" t="s">
        <v>24</v>
      </c>
      <c r="BH398" t="s">
        <v>24</v>
      </c>
      <c r="BI398" t="s">
        <v>24</v>
      </c>
      <c r="BJ398" t="s">
        <v>24</v>
      </c>
      <c r="BK398" t="s">
        <v>24</v>
      </c>
      <c r="BL398" t="s">
        <v>24</v>
      </c>
      <c r="BM398" t="s">
        <v>24</v>
      </c>
      <c r="BN398" t="s">
        <v>23</v>
      </c>
      <c r="BO398" t="s">
        <v>25</v>
      </c>
      <c r="BP398" s="3">
        <v>0</v>
      </c>
      <c r="BQ398" t="s">
        <v>50</v>
      </c>
      <c r="BR398" s="3">
        <v>0</v>
      </c>
      <c r="BT398" s="3">
        <v>0</v>
      </c>
      <c r="BV398" t="s">
        <v>23</v>
      </c>
      <c r="BW398" s="3">
        <v>0</v>
      </c>
      <c r="BX398" s="3">
        <v>0</v>
      </c>
      <c r="BZ398" s="3">
        <v>0</v>
      </c>
      <c r="CA398" s="3">
        <v>0</v>
      </c>
      <c r="CB398" t="s">
        <v>37</v>
      </c>
      <c r="CC398" t="s">
        <v>23</v>
      </c>
      <c r="CD398" s="3">
        <v>0</v>
      </c>
      <c r="CF398" s="3">
        <v>0</v>
      </c>
      <c r="CG398" s="3">
        <v>0</v>
      </c>
      <c r="CH398" s="3">
        <v>0</v>
      </c>
      <c r="CI398" s="3">
        <v>0</v>
      </c>
      <c r="CJ398" s="3">
        <v>0</v>
      </c>
      <c r="CK398" s="3">
        <v>0</v>
      </c>
      <c r="CL398" t="s">
        <v>51</v>
      </c>
      <c r="CM398" t="s">
        <v>27</v>
      </c>
      <c r="CN398" t="s">
        <v>102</v>
      </c>
      <c r="CO398" t="s">
        <v>66</v>
      </c>
      <c r="CP398" t="s">
        <v>56</v>
      </c>
      <c r="CQ398" t="s">
        <v>33</v>
      </c>
      <c r="CR398" t="s">
        <v>103</v>
      </c>
      <c r="CS398" s="3">
        <v>0</v>
      </c>
      <c r="CT398" s="3">
        <v>0</v>
      </c>
      <c r="CV398" t="s">
        <v>33</v>
      </c>
      <c r="CW398" t="s">
        <v>34</v>
      </c>
      <c r="CX398" t="s">
        <v>33</v>
      </c>
      <c r="CY398" t="s">
        <v>115</v>
      </c>
      <c r="CZ398" t="s">
        <v>67</v>
      </c>
      <c r="DA398" t="s">
        <v>23</v>
      </c>
      <c r="DB398" t="s">
        <v>37</v>
      </c>
      <c r="DC398" t="s">
        <v>23</v>
      </c>
      <c r="DD398" t="s">
        <v>23</v>
      </c>
      <c r="DE398" t="s">
        <v>23</v>
      </c>
      <c r="DF398" t="s">
        <v>23</v>
      </c>
      <c r="DG398" s="3">
        <v>0</v>
      </c>
      <c r="DH398" t="s">
        <v>56</v>
      </c>
      <c r="DI398" s="3">
        <v>0</v>
      </c>
      <c r="DJ398" s="3">
        <v>0</v>
      </c>
      <c r="DK398" s="3">
        <v>0</v>
      </c>
      <c r="DL398" s="5" t="s">
        <v>14</v>
      </c>
      <c r="DM398" s="3">
        <v>1</v>
      </c>
      <c r="DN398" s="3">
        <v>0</v>
      </c>
      <c r="DO398" s="3">
        <v>1</v>
      </c>
      <c r="DP398" s="4" t="s">
        <v>396</v>
      </c>
      <c r="DQ398" s="3">
        <v>1</v>
      </c>
      <c r="DR398" s="3">
        <v>0</v>
      </c>
      <c r="DS398" s="3">
        <v>1</v>
      </c>
      <c r="DT398" s="4" t="s">
        <v>396</v>
      </c>
      <c r="DU398" s="3">
        <v>2</v>
      </c>
      <c r="DV398" s="3">
        <v>0</v>
      </c>
      <c r="DW398" s="3">
        <v>0</v>
      </c>
      <c r="DX398" s="5" t="s">
        <v>14</v>
      </c>
      <c r="DY398" s="3">
        <v>0</v>
      </c>
      <c r="DZ398" s="3">
        <v>6</v>
      </c>
      <c r="EA398" s="3">
        <v>0.5</v>
      </c>
      <c r="EB398" s="4" t="s">
        <v>396</v>
      </c>
      <c r="EC398" s="3">
        <v>3</v>
      </c>
      <c r="ED398" s="3">
        <v>0</v>
      </c>
      <c r="EE398" s="3">
        <v>0</v>
      </c>
      <c r="EF398" s="5" t="s">
        <v>14</v>
      </c>
      <c r="EG398" t="s">
        <v>112</v>
      </c>
      <c r="EH398" t="s">
        <v>37</v>
      </c>
      <c r="EI398" t="s">
        <v>113</v>
      </c>
      <c r="EJ398" t="s">
        <v>27</v>
      </c>
      <c r="EK398" t="s">
        <v>30</v>
      </c>
      <c r="EL398" t="s">
        <v>30</v>
      </c>
      <c r="EM398" t="s">
        <v>97</v>
      </c>
      <c r="EN398" t="s">
        <v>30</v>
      </c>
      <c r="EO398" t="s">
        <v>33</v>
      </c>
      <c r="EP398" t="s">
        <v>33</v>
      </c>
      <c r="EQ398" t="s">
        <v>27</v>
      </c>
      <c r="ER398" t="s">
        <v>27</v>
      </c>
      <c r="ES398" t="s">
        <v>37</v>
      </c>
      <c r="ET398" t="s">
        <v>23</v>
      </c>
      <c r="EU398" t="s">
        <v>37</v>
      </c>
      <c r="EV398" t="s">
        <v>23</v>
      </c>
      <c r="EW398" t="s">
        <v>37</v>
      </c>
      <c r="EX398" t="s">
        <v>37</v>
      </c>
      <c r="EY398" t="s">
        <v>110</v>
      </c>
      <c r="EZ398" t="s">
        <v>44</v>
      </c>
      <c r="FA398" t="s">
        <v>99</v>
      </c>
      <c r="FB398" s="2">
        <v>0.45133101851851853</v>
      </c>
      <c r="FC398" s="3">
        <v>0.94314504499999996</v>
      </c>
      <c r="FD398" s="3">
        <v>0.88242920800000002</v>
      </c>
      <c r="FE398" s="3">
        <v>0.83225873508847437</v>
      </c>
    </row>
    <row r="399" spans="1:161" x14ac:dyDescent="0.25">
      <c r="A399" s="3">
        <f t="shared" si="6"/>
        <v>398</v>
      </c>
      <c r="B399" s="3">
        <v>26</v>
      </c>
      <c r="C399" s="3">
        <v>2</v>
      </c>
      <c r="D399" t="s">
        <v>11</v>
      </c>
      <c r="E399" s="3">
        <v>1</v>
      </c>
      <c r="F399" t="s">
        <v>11</v>
      </c>
      <c r="G399" s="3">
        <v>101</v>
      </c>
      <c r="H399" t="s">
        <v>45</v>
      </c>
      <c r="I399" s="1">
        <v>44177</v>
      </c>
      <c r="J399" t="s">
        <v>94</v>
      </c>
      <c r="K399" s="3">
        <v>82</v>
      </c>
      <c r="L399" s="3">
        <v>32</v>
      </c>
      <c r="M399" t="s">
        <v>83</v>
      </c>
      <c r="N399" t="s">
        <v>63</v>
      </c>
      <c r="O399" t="s">
        <v>17</v>
      </c>
      <c r="P399" t="s">
        <v>17</v>
      </c>
      <c r="Q399" t="s">
        <v>18</v>
      </c>
      <c r="R399" t="s">
        <v>18</v>
      </c>
      <c r="S399" t="s">
        <v>18</v>
      </c>
      <c r="T399" t="s">
        <v>18</v>
      </c>
      <c r="U399" t="s">
        <v>18</v>
      </c>
      <c r="V399" t="s">
        <v>18</v>
      </c>
      <c r="W399" t="s">
        <v>18</v>
      </c>
      <c r="X399" t="s">
        <v>18</v>
      </c>
      <c r="Y399" t="s">
        <v>18</v>
      </c>
      <c r="Z399" t="s">
        <v>18</v>
      </c>
      <c r="AA399" t="s">
        <v>18</v>
      </c>
      <c r="AB399" t="s">
        <v>18</v>
      </c>
      <c r="AC399" t="s">
        <v>18</v>
      </c>
      <c r="AD399" t="s">
        <v>18</v>
      </c>
      <c r="AE399" t="s">
        <v>46</v>
      </c>
      <c r="AF399" t="s">
        <v>18</v>
      </c>
      <c r="AG399" t="s">
        <v>47</v>
      </c>
      <c r="AH399" t="s">
        <v>47</v>
      </c>
      <c r="AI399" t="s">
        <v>47</v>
      </c>
      <c r="AJ399" t="s">
        <v>47</v>
      </c>
      <c r="AK399" t="s">
        <v>47</v>
      </c>
      <c r="AL399" t="s">
        <v>47</v>
      </c>
      <c r="AM399" t="s">
        <v>47</v>
      </c>
      <c r="AN399" t="s">
        <v>47</v>
      </c>
      <c r="AO399" t="s">
        <v>47</v>
      </c>
      <c r="AP399" t="s">
        <v>47</v>
      </c>
      <c r="AQ399" t="s">
        <v>47</v>
      </c>
      <c r="AR399" t="s">
        <v>48</v>
      </c>
      <c r="AS399" t="s">
        <v>48</v>
      </c>
      <c r="AT399" t="s">
        <v>48</v>
      </c>
      <c r="AU399" t="s">
        <v>48</v>
      </c>
      <c r="AV399" t="s">
        <v>14</v>
      </c>
      <c r="AW399" t="s">
        <v>21</v>
      </c>
      <c r="AX399" t="s">
        <v>20</v>
      </c>
      <c r="AY399" t="s">
        <v>20</v>
      </c>
      <c r="AZ399" t="s">
        <v>48</v>
      </c>
      <c r="BA399" t="s">
        <v>48</v>
      </c>
      <c r="BB399" t="s">
        <v>22</v>
      </c>
      <c r="BC399" t="s">
        <v>37</v>
      </c>
      <c r="BD399" t="s">
        <v>23</v>
      </c>
      <c r="BE399" t="s">
        <v>24</v>
      </c>
      <c r="BF399" t="s">
        <v>24</v>
      </c>
      <c r="BG399" t="s">
        <v>23</v>
      </c>
      <c r="BH399" t="s">
        <v>14</v>
      </c>
      <c r="BI399" t="s">
        <v>24</v>
      </c>
      <c r="BJ399" t="s">
        <v>23</v>
      </c>
      <c r="BK399" t="s">
        <v>24</v>
      </c>
      <c r="BL399" t="s">
        <v>23</v>
      </c>
      <c r="BM399" t="s">
        <v>24</v>
      </c>
      <c r="BN399" t="s">
        <v>14</v>
      </c>
      <c r="BO399" t="s">
        <v>25</v>
      </c>
      <c r="BP399" s="3">
        <v>0</v>
      </c>
      <c r="BQ399" t="s">
        <v>50</v>
      </c>
      <c r="BR399" s="3">
        <v>0</v>
      </c>
      <c r="BT399" s="3">
        <v>0</v>
      </c>
      <c r="BV399" t="s">
        <v>23</v>
      </c>
      <c r="BW399" s="3">
        <v>0</v>
      </c>
      <c r="BX399" s="3">
        <v>0</v>
      </c>
      <c r="BZ399" s="3">
        <v>0</v>
      </c>
      <c r="CA399" s="3">
        <v>0</v>
      </c>
      <c r="CB399" t="s">
        <v>23</v>
      </c>
      <c r="CC399" t="s">
        <v>23</v>
      </c>
      <c r="CD399" s="3">
        <v>0</v>
      </c>
      <c r="CF399" s="3">
        <v>0</v>
      </c>
      <c r="CG399" s="3">
        <v>0</v>
      </c>
      <c r="CH399" s="3">
        <v>0</v>
      </c>
      <c r="CI399" s="3">
        <v>0</v>
      </c>
      <c r="CJ399" s="3">
        <v>0</v>
      </c>
      <c r="CK399" s="3">
        <v>0</v>
      </c>
      <c r="CL399" t="s">
        <v>114</v>
      </c>
      <c r="CM399" t="s">
        <v>27</v>
      </c>
      <c r="CN399" t="s">
        <v>52</v>
      </c>
      <c r="CO399" t="s">
        <v>27</v>
      </c>
      <c r="CP399" t="s">
        <v>56</v>
      </c>
      <c r="CQ399" t="s">
        <v>30</v>
      </c>
      <c r="CR399" t="s">
        <v>14</v>
      </c>
      <c r="CS399" s="3">
        <v>0</v>
      </c>
      <c r="CT399" s="3">
        <v>0</v>
      </c>
      <c r="CV399" t="s">
        <v>30</v>
      </c>
      <c r="CW399" t="s">
        <v>14</v>
      </c>
      <c r="CX399" t="s">
        <v>33</v>
      </c>
      <c r="CY399" t="s">
        <v>14</v>
      </c>
      <c r="CZ399" t="s">
        <v>103</v>
      </c>
      <c r="DA399" t="s">
        <v>23</v>
      </c>
      <c r="DB399" t="s">
        <v>23</v>
      </c>
      <c r="DC399" t="s">
        <v>37</v>
      </c>
      <c r="DD399" t="s">
        <v>23</v>
      </c>
      <c r="DE399" t="s">
        <v>23</v>
      </c>
      <c r="DF399" t="s">
        <v>23</v>
      </c>
      <c r="DG399" s="3">
        <v>0</v>
      </c>
      <c r="DH399" t="s">
        <v>29</v>
      </c>
      <c r="DI399" s="3">
        <v>0</v>
      </c>
      <c r="DJ399" s="3">
        <v>0</v>
      </c>
      <c r="DK399" s="3">
        <v>0</v>
      </c>
      <c r="DL399" s="5" t="s">
        <v>14</v>
      </c>
      <c r="DM399" s="3">
        <v>0</v>
      </c>
      <c r="DN399" s="3">
        <v>0</v>
      </c>
      <c r="DO399" s="3">
        <v>0</v>
      </c>
      <c r="DP399" s="5" t="s">
        <v>14</v>
      </c>
      <c r="DQ399" s="3">
        <v>0</v>
      </c>
      <c r="DR399" s="3">
        <v>0</v>
      </c>
      <c r="DS399" s="3">
        <v>0</v>
      </c>
      <c r="DT399" s="5" t="s">
        <v>14</v>
      </c>
      <c r="DU399" s="3">
        <v>0</v>
      </c>
      <c r="DV399" s="3">
        <v>0</v>
      </c>
      <c r="DW399" s="3">
        <v>0</v>
      </c>
      <c r="DX399" s="5" t="s">
        <v>14</v>
      </c>
      <c r="DY399" s="3">
        <v>0</v>
      </c>
      <c r="DZ399" s="3">
        <v>0</v>
      </c>
      <c r="EA399" s="3">
        <v>0</v>
      </c>
      <c r="EB399" s="5" t="s">
        <v>14</v>
      </c>
      <c r="EC399" s="3">
        <v>0</v>
      </c>
      <c r="ED399" s="3">
        <v>0</v>
      </c>
      <c r="EE399" s="3">
        <v>0</v>
      </c>
      <c r="EF399" s="5" t="s">
        <v>14</v>
      </c>
      <c r="EG399" t="s">
        <v>70</v>
      </c>
      <c r="EH399" t="s">
        <v>37</v>
      </c>
      <c r="EI399" t="s">
        <v>70</v>
      </c>
      <c r="EJ399" t="s">
        <v>27</v>
      </c>
      <c r="EK399" t="s">
        <v>33</v>
      </c>
      <c r="EL399" t="s">
        <v>33</v>
      </c>
      <c r="EM399" t="s">
        <v>30</v>
      </c>
      <c r="EN399" t="s">
        <v>33</v>
      </c>
      <c r="EO399" t="s">
        <v>54</v>
      </c>
      <c r="EP399" t="s">
        <v>33</v>
      </c>
      <c r="EQ399" t="s">
        <v>27</v>
      </c>
      <c r="ER399" t="s">
        <v>126</v>
      </c>
      <c r="ES399" t="s">
        <v>37</v>
      </c>
      <c r="ET399" t="s">
        <v>37</v>
      </c>
      <c r="EU399" t="s">
        <v>37</v>
      </c>
      <c r="EV399" t="s">
        <v>37</v>
      </c>
      <c r="EW399" t="s">
        <v>23</v>
      </c>
      <c r="EX399" t="s">
        <v>23</v>
      </c>
      <c r="EY399" t="s">
        <v>43</v>
      </c>
      <c r="EZ399" t="s">
        <v>91</v>
      </c>
      <c r="FA399" t="s">
        <v>82</v>
      </c>
      <c r="FB399" s="2">
        <v>0.63862268518518517</v>
      </c>
      <c r="FC399" s="3">
        <v>0.94314504499999996</v>
      </c>
      <c r="FD399" s="3">
        <v>1.1686862170000001</v>
      </c>
      <c r="FE399" s="3">
        <v>1.1022406147233448</v>
      </c>
    </row>
    <row r="400" spans="1:161" x14ac:dyDescent="0.25">
      <c r="A400" s="3">
        <f t="shared" si="6"/>
        <v>399</v>
      </c>
      <c r="B400" s="3">
        <v>29</v>
      </c>
      <c r="C400" s="3">
        <v>2</v>
      </c>
      <c r="D400" t="s">
        <v>11</v>
      </c>
      <c r="E400" s="3">
        <v>1</v>
      </c>
      <c r="F400" t="s">
        <v>11</v>
      </c>
      <c r="G400" s="3">
        <v>125</v>
      </c>
      <c r="H400" t="s">
        <v>45</v>
      </c>
      <c r="I400" s="1">
        <v>44177</v>
      </c>
      <c r="J400" t="s">
        <v>13</v>
      </c>
      <c r="K400" s="3">
        <v>56</v>
      </c>
      <c r="L400" s="3">
        <v>56</v>
      </c>
      <c r="M400" t="s">
        <v>15</v>
      </c>
      <c r="N400" t="s">
        <v>15</v>
      </c>
      <c r="O400" t="s">
        <v>17</v>
      </c>
      <c r="P400" t="s">
        <v>17</v>
      </c>
      <c r="Q400" t="s">
        <v>18</v>
      </c>
      <c r="R400" t="s">
        <v>18</v>
      </c>
      <c r="S400" t="s">
        <v>46</v>
      </c>
      <c r="T400" t="s">
        <v>18</v>
      </c>
      <c r="U400" t="s">
        <v>18</v>
      </c>
      <c r="V400" t="s">
        <v>18</v>
      </c>
      <c r="W400" t="s">
        <v>18</v>
      </c>
      <c r="X400" t="s">
        <v>18</v>
      </c>
      <c r="Y400" t="s">
        <v>18</v>
      </c>
      <c r="Z400" t="s">
        <v>46</v>
      </c>
      <c r="AA400" t="s">
        <v>18</v>
      </c>
      <c r="AB400" t="s">
        <v>18</v>
      </c>
      <c r="AC400" t="s">
        <v>18</v>
      </c>
      <c r="AD400" t="s">
        <v>18</v>
      </c>
      <c r="AE400" t="s">
        <v>46</v>
      </c>
      <c r="AF400" t="s">
        <v>18</v>
      </c>
      <c r="AG400" t="s">
        <v>47</v>
      </c>
      <c r="AH400" t="s">
        <v>47</v>
      </c>
      <c r="AI400" t="s">
        <v>47</v>
      </c>
      <c r="AJ400" t="s">
        <v>47</v>
      </c>
      <c r="AK400" t="s">
        <v>47</v>
      </c>
      <c r="AL400" t="s">
        <v>47</v>
      </c>
      <c r="AM400" t="s">
        <v>47</v>
      </c>
      <c r="AN400" t="s">
        <v>47</v>
      </c>
      <c r="AO400" t="s">
        <v>47</v>
      </c>
      <c r="AP400" t="s">
        <v>47</v>
      </c>
      <c r="AQ400" t="s">
        <v>47</v>
      </c>
      <c r="AR400" t="s">
        <v>48</v>
      </c>
      <c r="AS400" t="s">
        <v>48</v>
      </c>
      <c r="AT400" t="s">
        <v>48</v>
      </c>
      <c r="AU400" t="s">
        <v>48</v>
      </c>
      <c r="AV400" t="s">
        <v>48</v>
      </c>
      <c r="AW400" t="s">
        <v>48</v>
      </c>
      <c r="AX400" t="s">
        <v>48</v>
      </c>
      <c r="AY400" t="s">
        <v>48</v>
      </c>
      <c r="AZ400" t="s">
        <v>48</v>
      </c>
      <c r="BA400" t="s">
        <v>48</v>
      </c>
      <c r="BB400" t="s">
        <v>79</v>
      </c>
      <c r="BC400" t="s">
        <v>37</v>
      </c>
      <c r="BD400" t="s">
        <v>24</v>
      </c>
      <c r="BE400" t="s">
        <v>24</v>
      </c>
      <c r="BF400" t="s">
        <v>24</v>
      </c>
      <c r="BG400" t="s">
        <v>24</v>
      </c>
      <c r="BH400" t="s">
        <v>24</v>
      </c>
      <c r="BI400" t="s">
        <v>24</v>
      </c>
      <c r="BJ400" t="s">
        <v>24</v>
      </c>
      <c r="BK400" t="s">
        <v>24</v>
      </c>
      <c r="BL400" t="s">
        <v>24</v>
      </c>
      <c r="BM400" t="s">
        <v>24</v>
      </c>
      <c r="BN400" t="s">
        <v>14</v>
      </c>
      <c r="BO400" t="s">
        <v>25</v>
      </c>
      <c r="BP400" s="3">
        <v>0</v>
      </c>
      <c r="BQ400" t="s">
        <v>50</v>
      </c>
      <c r="BR400" s="3">
        <v>0</v>
      </c>
      <c r="BT400" s="3">
        <v>0</v>
      </c>
      <c r="BV400" t="s">
        <v>23</v>
      </c>
      <c r="BW400" s="3">
        <v>0</v>
      </c>
      <c r="BX400" s="3">
        <v>0</v>
      </c>
      <c r="BZ400" s="3">
        <v>0</v>
      </c>
      <c r="CA400" s="3">
        <v>0</v>
      </c>
      <c r="CB400" t="s">
        <v>37</v>
      </c>
      <c r="CC400" t="s">
        <v>23</v>
      </c>
      <c r="CD400" s="3">
        <v>0</v>
      </c>
      <c r="CF400" s="3">
        <v>0</v>
      </c>
      <c r="CG400" s="3">
        <v>0</v>
      </c>
      <c r="CH400" s="3">
        <v>0</v>
      </c>
      <c r="CI400" s="3">
        <v>0</v>
      </c>
      <c r="CJ400" s="3">
        <v>0</v>
      </c>
      <c r="CK400" s="3">
        <v>0</v>
      </c>
      <c r="CL400" t="s">
        <v>51</v>
      </c>
      <c r="CM400" t="s">
        <v>27</v>
      </c>
      <c r="CN400" t="s">
        <v>52</v>
      </c>
      <c r="CO400" t="s">
        <v>66</v>
      </c>
      <c r="CP400" t="s">
        <v>56</v>
      </c>
      <c r="CQ400" t="s">
        <v>30</v>
      </c>
      <c r="CR400" t="s">
        <v>31</v>
      </c>
      <c r="CS400" s="3">
        <v>0</v>
      </c>
      <c r="CT400" t="s">
        <v>140</v>
      </c>
      <c r="CV400" t="s">
        <v>33</v>
      </c>
      <c r="CW400" t="s">
        <v>77</v>
      </c>
      <c r="CX400" t="s">
        <v>33</v>
      </c>
      <c r="CY400" t="s">
        <v>35</v>
      </c>
      <c r="CZ400" t="s">
        <v>31</v>
      </c>
      <c r="DA400" t="s">
        <v>37</v>
      </c>
      <c r="DB400" t="s">
        <v>23</v>
      </c>
      <c r="DC400" t="s">
        <v>37</v>
      </c>
      <c r="DD400" t="s">
        <v>23</v>
      </c>
      <c r="DE400" t="s">
        <v>23</v>
      </c>
      <c r="DF400" t="s">
        <v>23</v>
      </c>
      <c r="DG400" s="3">
        <v>0</v>
      </c>
      <c r="DH400" t="s">
        <v>29</v>
      </c>
      <c r="DI400" s="3">
        <v>0</v>
      </c>
      <c r="DJ400" s="3">
        <v>0</v>
      </c>
      <c r="DK400" s="3">
        <v>0</v>
      </c>
      <c r="DL400" s="5" t="s">
        <v>14</v>
      </c>
      <c r="DM400" s="3">
        <v>0</v>
      </c>
      <c r="DN400" s="3">
        <v>0</v>
      </c>
      <c r="DO400" s="3">
        <v>0</v>
      </c>
      <c r="DP400" s="5" t="s">
        <v>14</v>
      </c>
      <c r="DQ400" s="3">
        <v>0</v>
      </c>
      <c r="DR400" s="3">
        <v>0</v>
      </c>
      <c r="DS400" s="3">
        <v>0</v>
      </c>
      <c r="DT400" s="5" t="s">
        <v>14</v>
      </c>
      <c r="DU400" s="3">
        <v>0</v>
      </c>
      <c r="DV400" s="3">
        <v>0</v>
      </c>
      <c r="DW400" s="3">
        <v>0</v>
      </c>
      <c r="DX400" s="5" t="s">
        <v>14</v>
      </c>
      <c r="DY400" s="3">
        <v>0</v>
      </c>
      <c r="DZ400" s="3">
        <v>0</v>
      </c>
      <c r="EA400" s="3">
        <v>0</v>
      </c>
      <c r="EB400" s="5" t="s">
        <v>14</v>
      </c>
      <c r="EC400" s="3">
        <v>0</v>
      </c>
      <c r="ED400" s="3">
        <v>0</v>
      </c>
      <c r="EE400" s="3">
        <v>0</v>
      </c>
      <c r="EF400" s="5" t="s">
        <v>14</v>
      </c>
      <c r="EG400" t="s">
        <v>112</v>
      </c>
      <c r="EH400" t="s">
        <v>23</v>
      </c>
      <c r="EI400" t="s">
        <v>152</v>
      </c>
      <c r="EJ400" t="s">
        <v>27</v>
      </c>
      <c r="EK400" t="s">
        <v>30</v>
      </c>
      <c r="EL400" t="s">
        <v>54</v>
      </c>
      <c r="EM400" t="s">
        <v>54</v>
      </c>
      <c r="EN400" t="s">
        <v>54</v>
      </c>
      <c r="EO400" t="s">
        <v>30</v>
      </c>
      <c r="EP400" t="s">
        <v>54</v>
      </c>
      <c r="EQ400" t="s">
        <v>27</v>
      </c>
      <c r="ER400" t="s">
        <v>27</v>
      </c>
      <c r="ES400" t="s">
        <v>37</v>
      </c>
      <c r="ET400" t="s">
        <v>37</v>
      </c>
      <c r="EU400" t="s">
        <v>37</v>
      </c>
      <c r="EV400" t="s">
        <v>37</v>
      </c>
      <c r="EW400" t="s">
        <v>37</v>
      </c>
      <c r="EX400" t="s">
        <v>23</v>
      </c>
      <c r="EY400" t="s">
        <v>109</v>
      </c>
      <c r="EZ400" t="s">
        <v>44</v>
      </c>
      <c r="FA400" t="s">
        <v>14</v>
      </c>
      <c r="FB400" s="2">
        <v>0.77238425925925924</v>
      </c>
      <c r="FC400" s="3">
        <v>0.94314504499999996</v>
      </c>
      <c r="FD400" s="3">
        <v>0.88242920800000002</v>
      </c>
      <c r="FE400" s="3">
        <v>0.83225873508847437</v>
      </c>
    </row>
    <row r="401" spans="1:161" x14ac:dyDescent="0.25">
      <c r="A401" s="3">
        <f t="shared" si="6"/>
        <v>400</v>
      </c>
      <c r="B401" s="3">
        <v>69</v>
      </c>
      <c r="C401" s="3">
        <v>3</v>
      </c>
      <c r="D401" t="s">
        <v>11</v>
      </c>
      <c r="E401" s="3">
        <v>1</v>
      </c>
      <c r="F401" t="s">
        <v>11</v>
      </c>
      <c r="G401" s="3">
        <v>539</v>
      </c>
      <c r="H401" t="s">
        <v>45</v>
      </c>
      <c r="I401" s="1">
        <v>44179</v>
      </c>
      <c r="J401" t="s">
        <v>94</v>
      </c>
      <c r="K401" s="3">
        <v>50</v>
      </c>
      <c r="L401" s="3">
        <v>50</v>
      </c>
      <c r="M401" t="s">
        <v>62</v>
      </c>
      <c r="N401" t="s">
        <v>83</v>
      </c>
      <c r="O401" t="s">
        <v>78</v>
      </c>
      <c r="P401" t="s">
        <v>78</v>
      </c>
      <c r="Q401" t="s">
        <v>18</v>
      </c>
      <c r="R401" t="s">
        <v>18</v>
      </c>
      <c r="S401" t="s">
        <v>18</v>
      </c>
      <c r="T401" t="s">
        <v>18</v>
      </c>
      <c r="U401" t="s">
        <v>18</v>
      </c>
      <c r="V401" t="s">
        <v>18</v>
      </c>
      <c r="W401" t="s">
        <v>18</v>
      </c>
      <c r="X401" t="s">
        <v>18</v>
      </c>
      <c r="Y401" t="s">
        <v>18</v>
      </c>
      <c r="Z401" t="s">
        <v>18</v>
      </c>
      <c r="AA401" t="s">
        <v>18</v>
      </c>
      <c r="AB401" t="s">
        <v>18</v>
      </c>
      <c r="AC401" t="s">
        <v>18</v>
      </c>
      <c r="AD401" t="s">
        <v>14</v>
      </c>
      <c r="AE401" t="s">
        <v>14</v>
      </c>
      <c r="AF401" t="s">
        <v>18</v>
      </c>
      <c r="AG401" t="s">
        <v>19</v>
      </c>
      <c r="AH401" t="s">
        <v>47</v>
      </c>
      <c r="AI401" t="s">
        <v>47</v>
      </c>
      <c r="AJ401" t="s">
        <v>47</v>
      </c>
      <c r="AK401" t="s">
        <v>47</v>
      </c>
      <c r="AL401" t="s">
        <v>47</v>
      </c>
      <c r="AM401" t="s">
        <v>47</v>
      </c>
      <c r="AN401" t="s">
        <v>47</v>
      </c>
      <c r="AO401" t="s">
        <v>47</v>
      </c>
      <c r="AP401" t="s">
        <v>47</v>
      </c>
      <c r="AQ401" t="s">
        <v>47</v>
      </c>
      <c r="AR401" t="s">
        <v>48</v>
      </c>
      <c r="AS401" t="s">
        <v>48</v>
      </c>
      <c r="AT401" t="s">
        <v>48</v>
      </c>
      <c r="AU401" t="s">
        <v>48</v>
      </c>
      <c r="AV401" t="s">
        <v>48</v>
      </c>
      <c r="AW401" t="s">
        <v>14</v>
      </c>
      <c r="AX401" t="s">
        <v>14</v>
      </c>
      <c r="AY401" t="s">
        <v>14</v>
      </c>
      <c r="AZ401" t="s">
        <v>48</v>
      </c>
      <c r="BA401" t="s">
        <v>14</v>
      </c>
      <c r="BB401" t="s">
        <v>49</v>
      </c>
      <c r="BC401" t="s">
        <v>23</v>
      </c>
      <c r="BD401" t="s">
        <v>23</v>
      </c>
      <c r="BE401" t="s">
        <v>23</v>
      </c>
      <c r="BF401" t="s">
        <v>23</v>
      </c>
      <c r="BG401" t="s">
        <v>23</v>
      </c>
      <c r="BH401" t="s">
        <v>23</v>
      </c>
      <c r="BI401" t="s">
        <v>23</v>
      </c>
      <c r="BJ401" t="s">
        <v>23</v>
      </c>
      <c r="BK401" t="s">
        <v>23</v>
      </c>
      <c r="BL401" t="s">
        <v>23</v>
      </c>
      <c r="BM401" t="s">
        <v>23</v>
      </c>
      <c r="BN401" t="s">
        <v>23</v>
      </c>
      <c r="BO401" t="s">
        <v>25</v>
      </c>
      <c r="BP401" s="3">
        <v>0</v>
      </c>
      <c r="BQ401" t="s">
        <v>50</v>
      </c>
      <c r="BR401" s="3">
        <v>0</v>
      </c>
      <c r="BT401" s="3">
        <v>0</v>
      </c>
      <c r="BV401" t="s">
        <v>23</v>
      </c>
      <c r="BW401" s="3">
        <v>0</v>
      </c>
      <c r="BX401" s="3">
        <v>0</v>
      </c>
      <c r="BZ401" s="3">
        <v>0</v>
      </c>
      <c r="CA401" s="3">
        <v>0</v>
      </c>
      <c r="CB401" t="s">
        <v>23</v>
      </c>
      <c r="CC401" t="s">
        <v>23</v>
      </c>
      <c r="CD401" s="3">
        <v>0</v>
      </c>
      <c r="CF401" s="3">
        <v>0</v>
      </c>
      <c r="CG401" s="3">
        <v>0</v>
      </c>
      <c r="CH401" s="3">
        <v>0</v>
      </c>
      <c r="CI401" s="3">
        <v>0</v>
      </c>
      <c r="CJ401" s="3">
        <v>0</v>
      </c>
      <c r="CK401" s="3">
        <v>0</v>
      </c>
      <c r="CL401" t="s">
        <v>114</v>
      </c>
      <c r="CM401" t="s">
        <v>27</v>
      </c>
      <c r="CN401" t="s">
        <v>52</v>
      </c>
      <c r="CO401" t="s">
        <v>66</v>
      </c>
      <c r="CP401" t="s">
        <v>29</v>
      </c>
      <c r="CQ401" t="s">
        <v>30</v>
      </c>
      <c r="CR401" t="s">
        <v>31</v>
      </c>
      <c r="CS401" s="3">
        <v>0</v>
      </c>
      <c r="CT401" t="s">
        <v>124</v>
      </c>
      <c r="CV401" t="s">
        <v>54</v>
      </c>
      <c r="CW401" t="s">
        <v>77</v>
      </c>
      <c r="CX401" t="s">
        <v>33</v>
      </c>
      <c r="CY401" t="s">
        <v>115</v>
      </c>
      <c r="CZ401" t="s">
        <v>67</v>
      </c>
      <c r="DA401" t="s">
        <v>23</v>
      </c>
      <c r="DB401" t="s">
        <v>23</v>
      </c>
      <c r="DC401" t="s">
        <v>23</v>
      </c>
      <c r="DD401" t="s">
        <v>23</v>
      </c>
      <c r="DE401" t="s">
        <v>23</v>
      </c>
      <c r="DF401" t="s">
        <v>23</v>
      </c>
      <c r="DG401" s="3">
        <v>0</v>
      </c>
      <c r="DH401" t="s">
        <v>56</v>
      </c>
      <c r="DI401" s="3">
        <v>0</v>
      </c>
      <c r="DJ401" s="3">
        <v>0</v>
      </c>
      <c r="DK401" s="3">
        <v>0</v>
      </c>
      <c r="DL401" s="5" t="s">
        <v>14</v>
      </c>
      <c r="DM401" s="3">
        <v>0</v>
      </c>
      <c r="DN401" s="3">
        <v>0</v>
      </c>
      <c r="DO401" s="3">
        <v>0</v>
      </c>
      <c r="DP401" s="5" t="s">
        <v>14</v>
      </c>
      <c r="DQ401" s="3">
        <v>0</v>
      </c>
      <c r="DR401" s="3">
        <v>0</v>
      </c>
      <c r="DS401" s="3">
        <v>0</v>
      </c>
      <c r="DT401" s="5" t="s">
        <v>14</v>
      </c>
      <c r="DU401" s="3">
        <v>0</v>
      </c>
      <c r="DV401" s="3">
        <v>0</v>
      </c>
      <c r="DW401" s="3">
        <v>0</v>
      </c>
      <c r="DX401" s="5" t="s">
        <v>14</v>
      </c>
      <c r="DY401" s="3">
        <v>0</v>
      </c>
      <c r="DZ401" s="3">
        <v>0</v>
      </c>
      <c r="EA401" s="3">
        <v>0</v>
      </c>
      <c r="EB401" s="5" t="s">
        <v>14</v>
      </c>
      <c r="EC401" s="3">
        <v>0</v>
      </c>
      <c r="ED401" s="3">
        <v>0</v>
      </c>
      <c r="EE401" s="3">
        <v>0</v>
      </c>
      <c r="EF401" s="5" t="s">
        <v>14</v>
      </c>
      <c r="EG401" t="s">
        <v>57</v>
      </c>
      <c r="EH401" t="s">
        <v>23</v>
      </c>
      <c r="EI401" t="s">
        <v>41</v>
      </c>
      <c r="EJ401" t="s">
        <v>27</v>
      </c>
      <c r="EK401" t="s">
        <v>30</v>
      </c>
      <c r="EL401" t="s">
        <v>30</v>
      </c>
      <c r="EM401" t="s">
        <v>33</v>
      </c>
      <c r="EN401" t="s">
        <v>97</v>
      </c>
      <c r="EO401" t="s">
        <v>33</v>
      </c>
      <c r="EP401" t="s">
        <v>54</v>
      </c>
      <c r="EQ401" t="s">
        <v>27</v>
      </c>
      <c r="ER401" t="s">
        <v>27</v>
      </c>
      <c r="ES401" t="s">
        <v>37</v>
      </c>
      <c r="ET401" t="s">
        <v>23</v>
      </c>
      <c r="EU401" t="s">
        <v>37</v>
      </c>
      <c r="EV401" t="s">
        <v>23</v>
      </c>
      <c r="EW401" t="s">
        <v>37</v>
      </c>
      <c r="EX401" t="s">
        <v>37</v>
      </c>
      <c r="EY401" t="s">
        <v>110</v>
      </c>
      <c r="EZ401" t="s">
        <v>125</v>
      </c>
      <c r="FA401" t="s">
        <v>61</v>
      </c>
      <c r="FB401" s="2">
        <v>0.49833333333333335</v>
      </c>
      <c r="FC401" s="3">
        <v>0.94314504499999996</v>
      </c>
      <c r="FD401" s="3">
        <v>1.1686862170000001</v>
      </c>
      <c r="FE401" s="3">
        <v>1.1022406147233448</v>
      </c>
    </row>
    <row r="402" spans="1:161" x14ac:dyDescent="0.25">
      <c r="A402" s="3">
        <f t="shared" si="6"/>
        <v>401</v>
      </c>
      <c r="B402" s="3">
        <v>48</v>
      </c>
      <c r="C402" s="3">
        <v>3</v>
      </c>
      <c r="D402" t="s">
        <v>11</v>
      </c>
      <c r="E402" s="3">
        <v>1</v>
      </c>
      <c r="F402" t="s">
        <v>11</v>
      </c>
      <c r="G402" s="3">
        <v>41</v>
      </c>
      <c r="H402" t="s">
        <v>45</v>
      </c>
      <c r="I402" s="1">
        <v>44177</v>
      </c>
      <c r="J402" t="s">
        <v>13</v>
      </c>
      <c r="K402" s="3">
        <v>60</v>
      </c>
      <c r="L402" s="3">
        <v>60</v>
      </c>
      <c r="M402" t="s">
        <v>62</v>
      </c>
      <c r="N402" t="s">
        <v>62</v>
      </c>
      <c r="O402" t="s">
        <v>78</v>
      </c>
      <c r="P402" t="s">
        <v>17</v>
      </c>
      <c r="Q402" t="s">
        <v>18</v>
      </c>
      <c r="R402" t="s">
        <v>18</v>
      </c>
      <c r="S402" t="s">
        <v>18</v>
      </c>
      <c r="T402" t="s">
        <v>18</v>
      </c>
      <c r="U402" t="s">
        <v>18</v>
      </c>
      <c r="V402" t="s">
        <v>18</v>
      </c>
      <c r="W402" t="s">
        <v>18</v>
      </c>
      <c r="X402" t="s">
        <v>18</v>
      </c>
      <c r="Y402" t="s">
        <v>18</v>
      </c>
      <c r="Z402" t="s">
        <v>18</v>
      </c>
      <c r="AA402" t="s">
        <v>18</v>
      </c>
      <c r="AB402" t="s">
        <v>18</v>
      </c>
      <c r="AC402" t="s">
        <v>18</v>
      </c>
      <c r="AD402" t="s">
        <v>18</v>
      </c>
      <c r="AE402" t="s">
        <v>18</v>
      </c>
      <c r="AF402" t="s">
        <v>18</v>
      </c>
      <c r="AG402" t="s">
        <v>19</v>
      </c>
      <c r="AH402" t="s">
        <v>47</v>
      </c>
      <c r="AI402" t="s">
        <v>47</v>
      </c>
      <c r="AJ402" t="s">
        <v>47</v>
      </c>
      <c r="AK402" t="s">
        <v>47</v>
      </c>
      <c r="AL402" t="s">
        <v>47</v>
      </c>
      <c r="AM402" t="s">
        <v>74</v>
      </c>
      <c r="AN402" t="s">
        <v>47</v>
      </c>
      <c r="AO402" t="s">
        <v>47</v>
      </c>
      <c r="AP402" t="s">
        <v>47</v>
      </c>
      <c r="AQ402" t="s">
        <v>47</v>
      </c>
      <c r="AR402" t="s">
        <v>20</v>
      </c>
      <c r="AS402" t="s">
        <v>21</v>
      </c>
      <c r="AT402" t="s">
        <v>21</v>
      </c>
      <c r="AU402" t="s">
        <v>21</v>
      </c>
      <c r="AV402" t="s">
        <v>48</v>
      </c>
      <c r="AW402" t="s">
        <v>21</v>
      </c>
      <c r="AX402" t="s">
        <v>48</v>
      </c>
      <c r="AY402" t="s">
        <v>21</v>
      </c>
      <c r="AZ402" t="s">
        <v>21</v>
      </c>
      <c r="BA402" t="s">
        <v>21</v>
      </c>
      <c r="BB402" t="s">
        <v>22</v>
      </c>
      <c r="BC402" t="s">
        <v>23</v>
      </c>
      <c r="BD402" t="s">
        <v>24</v>
      </c>
      <c r="BE402" t="s">
        <v>23</v>
      </c>
      <c r="BF402" t="s">
        <v>23</v>
      </c>
      <c r="BG402" t="s">
        <v>23</v>
      </c>
      <c r="BH402" t="s">
        <v>23</v>
      </c>
      <c r="BI402" t="s">
        <v>23</v>
      </c>
      <c r="BJ402" t="s">
        <v>23</v>
      </c>
      <c r="BK402" t="s">
        <v>23</v>
      </c>
      <c r="BL402" t="s">
        <v>23</v>
      </c>
      <c r="BM402" t="s">
        <v>23</v>
      </c>
      <c r="BN402" t="s">
        <v>23</v>
      </c>
      <c r="BO402" t="s">
        <v>25</v>
      </c>
      <c r="BP402" s="3">
        <v>0</v>
      </c>
      <c r="BQ402" t="s">
        <v>50</v>
      </c>
      <c r="BR402" s="3">
        <v>0</v>
      </c>
      <c r="BT402" s="3">
        <v>0</v>
      </c>
      <c r="BV402" t="s">
        <v>23</v>
      </c>
      <c r="BW402" s="3">
        <v>0</v>
      </c>
      <c r="BX402" s="3">
        <v>0</v>
      </c>
      <c r="BZ402" s="3">
        <v>0</v>
      </c>
      <c r="CA402" s="3">
        <v>0</v>
      </c>
      <c r="CB402" t="s">
        <v>23</v>
      </c>
      <c r="CC402" t="s">
        <v>23</v>
      </c>
      <c r="CD402" s="3">
        <v>0</v>
      </c>
      <c r="CF402" s="3">
        <v>0</v>
      </c>
      <c r="CG402" s="3">
        <v>0</v>
      </c>
      <c r="CH402" s="3">
        <v>0</v>
      </c>
      <c r="CI402" s="3">
        <v>0</v>
      </c>
      <c r="CJ402" s="3">
        <v>0</v>
      </c>
      <c r="CK402" s="3">
        <v>0</v>
      </c>
      <c r="CL402" t="s">
        <v>51</v>
      </c>
      <c r="CM402" t="s">
        <v>27</v>
      </c>
      <c r="CN402" t="s">
        <v>90</v>
      </c>
      <c r="CO402" t="s">
        <v>66</v>
      </c>
      <c r="CP402" t="s">
        <v>29</v>
      </c>
      <c r="CQ402" t="s">
        <v>33</v>
      </c>
      <c r="CR402" t="s">
        <v>31</v>
      </c>
      <c r="CS402" s="3">
        <v>0</v>
      </c>
      <c r="CT402" t="s">
        <v>124</v>
      </c>
      <c r="CV402" t="s">
        <v>30</v>
      </c>
      <c r="CW402" t="s">
        <v>77</v>
      </c>
      <c r="CX402" t="s">
        <v>30</v>
      </c>
      <c r="CY402" t="s">
        <v>14</v>
      </c>
      <c r="CZ402" t="s">
        <v>14</v>
      </c>
      <c r="DA402" t="s">
        <v>23</v>
      </c>
      <c r="DB402" t="s">
        <v>23</v>
      </c>
      <c r="DC402" t="s">
        <v>23</v>
      </c>
      <c r="DD402" t="s">
        <v>23</v>
      </c>
      <c r="DE402" t="s">
        <v>23</v>
      </c>
      <c r="DF402" t="s">
        <v>23</v>
      </c>
      <c r="DG402" s="3">
        <v>0</v>
      </c>
      <c r="DH402" t="s">
        <v>39</v>
      </c>
      <c r="DI402" s="3">
        <v>2</v>
      </c>
      <c r="DJ402" s="3">
        <v>0</v>
      </c>
      <c r="DK402" s="3">
        <v>2</v>
      </c>
      <c r="DL402" s="4" t="s">
        <v>397</v>
      </c>
      <c r="DM402" s="3">
        <v>0</v>
      </c>
      <c r="DN402" s="3">
        <v>0</v>
      </c>
      <c r="DO402" s="3">
        <v>0</v>
      </c>
      <c r="DP402" s="5" t="s">
        <v>14</v>
      </c>
      <c r="DQ402" s="3">
        <v>0</v>
      </c>
      <c r="DR402" s="3">
        <v>0</v>
      </c>
      <c r="DS402" s="3">
        <v>0</v>
      </c>
      <c r="DT402" s="5" t="s">
        <v>14</v>
      </c>
      <c r="DU402" s="3">
        <v>0</v>
      </c>
      <c r="DV402" s="3">
        <v>0</v>
      </c>
      <c r="DW402" s="3">
        <v>0</v>
      </c>
      <c r="DX402" s="5" t="s">
        <v>14</v>
      </c>
      <c r="DY402" s="3">
        <v>0</v>
      </c>
      <c r="DZ402" s="3">
        <v>0</v>
      </c>
      <c r="EA402" s="3">
        <v>0</v>
      </c>
      <c r="EB402" s="5" t="s">
        <v>14</v>
      </c>
      <c r="EC402" s="3">
        <v>0</v>
      </c>
      <c r="ED402" s="3">
        <v>0</v>
      </c>
      <c r="EE402" s="3">
        <v>0</v>
      </c>
      <c r="EF402" s="5" t="s">
        <v>14</v>
      </c>
      <c r="EG402" t="s">
        <v>57</v>
      </c>
      <c r="EH402" t="s">
        <v>58</v>
      </c>
      <c r="EI402" t="s">
        <v>41</v>
      </c>
      <c r="EJ402" t="s">
        <v>27</v>
      </c>
      <c r="EK402" t="s">
        <v>33</v>
      </c>
      <c r="EL402" t="s">
        <v>30</v>
      </c>
      <c r="EM402" t="s">
        <v>30</v>
      </c>
      <c r="EN402" t="s">
        <v>33</v>
      </c>
      <c r="EO402" t="s">
        <v>33</v>
      </c>
      <c r="EP402" t="s">
        <v>33</v>
      </c>
      <c r="EQ402" t="s">
        <v>27</v>
      </c>
      <c r="ER402" t="s">
        <v>27</v>
      </c>
      <c r="ES402" t="s">
        <v>23</v>
      </c>
      <c r="ET402" t="s">
        <v>23</v>
      </c>
      <c r="EU402" t="s">
        <v>23</v>
      </c>
      <c r="EV402" t="s">
        <v>23</v>
      </c>
      <c r="EW402" t="s">
        <v>23</v>
      </c>
      <c r="EX402" t="s">
        <v>23</v>
      </c>
      <c r="EY402" t="s">
        <v>43</v>
      </c>
      <c r="EZ402" t="s">
        <v>44</v>
      </c>
      <c r="FA402" t="s">
        <v>14</v>
      </c>
      <c r="FB402" s="2">
        <v>0.76981481481481484</v>
      </c>
      <c r="FC402" s="3">
        <v>0.94314504499999996</v>
      </c>
      <c r="FD402" s="3">
        <v>0.88242920800000002</v>
      </c>
      <c r="FE402" s="3">
        <v>0.83225873508847437</v>
      </c>
    </row>
    <row r="403" spans="1:161" x14ac:dyDescent="0.25">
      <c r="A403" s="3">
        <f t="shared" si="6"/>
        <v>402</v>
      </c>
      <c r="B403" s="3">
        <v>47</v>
      </c>
      <c r="C403" s="3">
        <v>3</v>
      </c>
      <c r="D403" t="s">
        <v>11</v>
      </c>
      <c r="E403" s="3">
        <v>1</v>
      </c>
      <c r="F403" t="s">
        <v>11</v>
      </c>
      <c r="G403" s="3">
        <v>32</v>
      </c>
      <c r="H403" t="s">
        <v>45</v>
      </c>
      <c r="I403" s="1">
        <v>44178</v>
      </c>
      <c r="J403" t="s">
        <v>94</v>
      </c>
      <c r="K403" s="3">
        <v>46</v>
      </c>
      <c r="L403" s="3">
        <v>46</v>
      </c>
      <c r="M403" t="s">
        <v>15</v>
      </c>
      <c r="N403" t="s">
        <v>15</v>
      </c>
      <c r="O403" t="s">
        <v>16</v>
      </c>
      <c r="P403" t="s">
        <v>16</v>
      </c>
      <c r="Q403" t="s">
        <v>18</v>
      </c>
      <c r="R403" t="s">
        <v>18</v>
      </c>
      <c r="S403" t="s">
        <v>18</v>
      </c>
      <c r="T403" t="s">
        <v>18</v>
      </c>
      <c r="U403" t="s">
        <v>18</v>
      </c>
      <c r="V403" t="s">
        <v>18</v>
      </c>
      <c r="W403" t="s">
        <v>18</v>
      </c>
      <c r="X403" t="s">
        <v>18</v>
      </c>
      <c r="Y403" t="s">
        <v>18</v>
      </c>
      <c r="Z403" t="s">
        <v>18</v>
      </c>
      <c r="AA403" t="s">
        <v>18</v>
      </c>
      <c r="AB403" t="s">
        <v>18</v>
      </c>
      <c r="AC403" t="s">
        <v>18</v>
      </c>
      <c r="AD403" t="s">
        <v>18</v>
      </c>
      <c r="AE403" t="s">
        <v>18</v>
      </c>
      <c r="AF403" t="s">
        <v>18</v>
      </c>
      <c r="AG403" t="s">
        <v>47</v>
      </c>
      <c r="AH403" t="s">
        <v>47</v>
      </c>
      <c r="AI403" t="s">
        <v>47</v>
      </c>
      <c r="AJ403" t="s">
        <v>47</v>
      </c>
      <c r="AK403" t="s">
        <v>47</v>
      </c>
      <c r="AL403" t="s">
        <v>47</v>
      </c>
      <c r="AM403" t="s">
        <v>47</v>
      </c>
      <c r="AN403" t="s">
        <v>47</v>
      </c>
      <c r="AO403" t="s">
        <v>47</v>
      </c>
      <c r="AP403" t="s">
        <v>47</v>
      </c>
      <c r="AQ403" t="s">
        <v>47</v>
      </c>
      <c r="AR403" t="s">
        <v>48</v>
      </c>
      <c r="AS403" t="s">
        <v>48</v>
      </c>
      <c r="AT403" t="s">
        <v>48</v>
      </c>
      <c r="AU403" t="s">
        <v>48</v>
      </c>
      <c r="AV403" t="s">
        <v>48</v>
      </c>
      <c r="AW403" t="s">
        <v>48</v>
      </c>
      <c r="AX403" t="s">
        <v>48</v>
      </c>
      <c r="AY403" t="s">
        <v>48</v>
      </c>
      <c r="AZ403" t="s">
        <v>48</v>
      </c>
      <c r="BA403" t="s">
        <v>48</v>
      </c>
      <c r="BB403" t="s">
        <v>22</v>
      </c>
      <c r="BC403" t="s">
        <v>37</v>
      </c>
      <c r="BD403" t="s">
        <v>24</v>
      </c>
      <c r="BE403" t="s">
        <v>24</v>
      </c>
      <c r="BF403" t="s">
        <v>24</v>
      </c>
      <c r="BG403" t="s">
        <v>24</v>
      </c>
      <c r="BH403" t="s">
        <v>24</v>
      </c>
      <c r="BI403" t="s">
        <v>24</v>
      </c>
      <c r="BJ403" t="s">
        <v>24</v>
      </c>
      <c r="BK403" t="s">
        <v>24</v>
      </c>
      <c r="BL403" t="s">
        <v>24</v>
      </c>
      <c r="BM403" t="s">
        <v>24</v>
      </c>
      <c r="BN403" t="s">
        <v>24</v>
      </c>
      <c r="BO403" t="s">
        <v>25</v>
      </c>
      <c r="BP403" s="3">
        <v>0</v>
      </c>
      <c r="BQ403" t="s">
        <v>50</v>
      </c>
      <c r="BR403" s="3">
        <v>0</v>
      </c>
      <c r="BT403" s="3">
        <v>0</v>
      </c>
      <c r="BV403" t="s">
        <v>23</v>
      </c>
      <c r="BW403" s="3">
        <v>0</v>
      </c>
      <c r="BX403" s="3">
        <v>0</v>
      </c>
      <c r="BZ403" s="3">
        <v>0</v>
      </c>
      <c r="CA403" s="3">
        <v>0</v>
      </c>
      <c r="CB403" t="s">
        <v>37</v>
      </c>
      <c r="CC403" t="s">
        <v>23</v>
      </c>
      <c r="CD403" s="3">
        <v>0</v>
      </c>
      <c r="CF403" s="3">
        <v>0</v>
      </c>
      <c r="CG403" s="3">
        <v>0</v>
      </c>
      <c r="CH403" s="3">
        <v>0</v>
      </c>
      <c r="CI403" s="3">
        <v>0</v>
      </c>
      <c r="CJ403" s="3">
        <v>0</v>
      </c>
      <c r="CK403" s="3">
        <v>0</v>
      </c>
      <c r="CL403" t="s">
        <v>51</v>
      </c>
      <c r="CM403" t="s">
        <v>27</v>
      </c>
      <c r="CN403" t="s">
        <v>95</v>
      </c>
      <c r="CO403" t="s">
        <v>76</v>
      </c>
      <c r="CP403" t="s">
        <v>56</v>
      </c>
      <c r="CQ403" t="s">
        <v>33</v>
      </c>
      <c r="CR403" t="s">
        <v>103</v>
      </c>
      <c r="CS403" s="3">
        <v>0</v>
      </c>
      <c r="CT403" s="3">
        <v>0</v>
      </c>
      <c r="CV403" t="s">
        <v>33</v>
      </c>
      <c r="CW403" t="s">
        <v>77</v>
      </c>
      <c r="CX403" t="s">
        <v>33</v>
      </c>
      <c r="CY403" t="s">
        <v>115</v>
      </c>
      <c r="CZ403" t="s">
        <v>31</v>
      </c>
      <c r="DA403" t="s">
        <v>23</v>
      </c>
      <c r="DB403" t="s">
        <v>23</v>
      </c>
      <c r="DC403" t="s">
        <v>23</v>
      </c>
      <c r="DD403" t="s">
        <v>37</v>
      </c>
      <c r="DE403" t="s">
        <v>37</v>
      </c>
      <c r="DF403" t="s">
        <v>23</v>
      </c>
      <c r="DG403" s="3">
        <v>0</v>
      </c>
      <c r="DH403" t="s">
        <v>56</v>
      </c>
      <c r="DI403" s="3">
        <v>4</v>
      </c>
      <c r="DJ403" s="3">
        <v>0</v>
      </c>
      <c r="DK403" s="3">
        <v>4</v>
      </c>
      <c r="DL403" s="4" t="s">
        <v>398</v>
      </c>
      <c r="DM403" s="3">
        <v>0</v>
      </c>
      <c r="DN403" s="3">
        <v>1</v>
      </c>
      <c r="DO403" s="3">
        <v>0.08</v>
      </c>
      <c r="DP403" s="5" t="s">
        <v>396</v>
      </c>
      <c r="DQ403" s="3">
        <v>0</v>
      </c>
      <c r="DR403" s="3">
        <v>0</v>
      </c>
      <c r="DS403" s="3">
        <v>0</v>
      </c>
      <c r="DT403" s="5" t="s">
        <v>14</v>
      </c>
      <c r="DU403" s="3">
        <v>1</v>
      </c>
      <c r="DV403" s="3">
        <v>0</v>
      </c>
      <c r="DW403" s="3">
        <v>0</v>
      </c>
      <c r="DX403" s="5" t="s">
        <v>14</v>
      </c>
      <c r="DY403" s="3">
        <v>0</v>
      </c>
      <c r="DZ403" s="3">
        <v>0</v>
      </c>
      <c r="EA403" s="3">
        <v>0</v>
      </c>
      <c r="EB403" s="5" t="s">
        <v>14</v>
      </c>
      <c r="EC403" s="3">
        <v>0</v>
      </c>
      <c r="ED403" s="3">
        <v>0</v>
      </c>
      <c r="EE403" s="3">
        <v>0</v>
      </c>
      <c r="EF403" s="5" t="s">
        <v>14</v>
      </c>
      <c r="EG403" t="s">
        <v>57</v>
      </c>
      <c r="EH403" t="s">
        <v>58</v>
      </c>
      <c r="EI403" t="s">
        <v>41</v>
      </c>
      <c r="EJ403" t="s">
        <v>27</v>
      </c>
      <c r="EK403" t="s">
        <v>30</v>
      </c>
      <c r="EL403" t="s">
        <v>30</v>
      </c>
      <c r="EM403" t="s">
        <v>30</v>
      </c>
      <c r="EN403" t="s">
        <v>30</v>
      </c>
      <c r="EO403" t="s">
        <v>33</v>
      </c>
      <c r="EP403" t="s">
        <v>33</v>
      </c>
      <c r="EQ403" t="s">
        <v>27</v>
      </c>
      <c r="ER403" t="s">
        <v>76</v>
      </c>
      <c r="ES403" t="s">
        <v>23</v>
      </c>
      <c r="ET403" t="s">
        <v>23</v>
      </c>
      <c r="EU403" t="s">
        <v>23</v>
      </c>
      <c r="EV403" t="s">
        <v>37</v>
      </c>
      <c r="EW403" t="s">
        <v>37</v>
      </c>
      <c r="EX403" t="s">
        <v>37</v>
      </c>
      <c r="EY403" t="s">
        <v>109</v>
      </c>
      <c r="EZ403" t="s">
        <v>125</v>
      </c>
      <c r="FA403" t="s">
        <v>179</v>
      </c>
      <c r="FB403" s="2">
        <v>0.49636574074074075</v>
      </c>
      <c r="FC403" s="3">
        <v>0.94314504499999996</v>
      </c>
      <c r="FD403" s="3">
        <v>1.1686862170000001</v>
      </c>
      <c r="FE403" s="3">
        <v>1.1022406147233448</v>
      </c>
    </row>
    <row r="404" spans="1:161" x14ac:dyDescent="0.25">
      <c r="A404" s="3">
        <f t="shared" si="6"/>
        <v>403</v>
      </c>
      <c r="B404" s="3">
        <v>63</v>
      </c>
      <c r="C404" s="3">
        <v>3</v>
      </c>
      <c r="D404" t="s">
        <v>11</v>
      </c>
      <c r="E404" s="3">
        <v>1</v>
      </c>
      <c r="F404" t="s">
        <v>11</v>
      </c>
      <c r="G404" s="3">
        <v>303</v>
      </c>
      <c r="H404" t="s">
        <v>45</v>
      </c>
      <c r="I404" s="1">
        <v>44179</v>
      </c>
      <c r="J404" t="s">
        <v>13</v>
      </c>
      <c r="K404" s="3">
        <v>18</v>
      </c>
      <c r="L404" s="3">
        <v>18</v>
      </c>
      <c r="M404" t="s">
        <v>15</v>
      </c>
      <c r="N404" t="s">
        <v>62</v>
      </c>
      <c r="O404" t="s">
        <v>78</v>
      </c>
      <c r="P404" t="s">
        <v>78</v>
      </c>
      <c r="Q404" t="s">
        <v>18</v>
      </c>
      <c r="R404" t="s">
        <v>18</v>
      </c>
      <c r="S404" t="s">
        <v>18</v>
      </c>
      <c r="T404" t="s">
        <v>18</v>
      </c>
      <c r="U404" t="s">
        <v>18</v>
      </c>
      <c r="V404" t="s">
        <v>18</v>
      </c>
      <c r="W404" t="s">
        <v>18</v>
      </c>
      <c r="X404" t="s">
        <v>18</v>
      </c>
      <c r="Y404" t="s">
        <v>18</v>
      </c>
      <c r="Z404" t="s">
        <v>18</v>
      </c>
      <c r="AA404" t="s">
        <v>18</v>
      </c>
      <c r="AB404" t="s">
        <v>18</v>
      </c>
      <c r="AC404" t="s">
        <v>18</v>
      </c>
      <c r="AD404" t="s">
        <v>18</v>
      </c>
      <c r="AE404" t="s">
        <v>46</v>
      </c>
      <c r="AF404" t="s">
        <v>18</v>
      </c>
      <c r="AG404" t="s">
        <v>19</v>
      </c>
      <c r="AH404" t="s">
        <v>47</v>
      </c>
      <c r="AI404" t="s">
        <v>47</v>
      </c>
      <c r="AJ404" t="s">
        <v>47</v>
      </c>
      <c r="AK404" t="s">
        <v>47</v>
      </c>
      <c r="AL404" t="s">
        <v>47</v>
      </c>
      <c r="AM404" t="s">
        <v>47</v>
      </c>
      <c r="AN404" t="s">
        <v>47</v>
      </c>
      <c r="AO404" t="s">
        <v>47</v>
      </c>
      <c r="AP404" t="s">
        <v>47</v>
      </c>
      <c r="AQ404" t="s">
        <v>47</v>
      </c>
      <c r="AR404" t="s">
        <v>21</v>
      </c>
      <c r="AS404" t="s">
        <v>75</v>
      </c>
      <c r="AT404" t="s">
        <v>75</v>
      </c>
      <c r="AU404" t="s">
        <v>75</v>
      </c>
      <c r="AV404" t="s">
        <v>75</v>
      </c>
      <c r="AW404" t="s">
        <v>75</v>
      </c>
      <c r="AX404" t="s">
        <v>75</v>
      </c>
      <c r="AY404" t="s">
        <v>75</v>
      </c>
      <c r="AZ404" t="s">
        <v>75</v>
      </c>
      <c r="BA404" t="s">
        <v>75</v>
      </c>
      <c r="BB404" t="s">
        <v>22</v>
      </c>
      <c r="BC404" t="s">
        <v>37</v>
      </c>
      <c r="BD404" t="s">
        <v>24</v>
      </c>
      <c r="BE404" t="s">
        <v>24</v>
      </c>
      <c r="BF404" t="s">
        <v>24</v>
      </c>
      <c r="BG404" t="s">
        <v>24</v>
      </c>
      <c r="BH404" t="s">
        <v>24</v>
      </c>
      <c r="BI404" t="s">
        <v>24</v>
      </c>
      <c r="BJ404" t="s">
        <v>24</v>
      </c>
      <c r="BK404" t="s">
        <v>24</v>
      </c>
      <c r="BL404" t="s">
        <v>24</v>
      </c>
      <c r="BM404" t="s">
        <v>24</v>
      </c>
      <c r="BN404" t="s">
        <v>24</v>
      </c>
      <c r="BO404" t="s">
        <v>25</v>
      </c>
      <c r="BP404" s="3">
        <v>0</v>
      </c>
      <c r="BQ404" t="s">
        <v>50</v>
      </c>
      <c r="BR404" s="3">
        <v>0</v>
      </c>
      <c r="BT404" s="3">
        <v>0</v>
      </c>
      <c r="BV404" t="s">
        <v>37</v>
      </c>
      <c r="BW404" t="s">
        <v>23</v>
      </c>
      <c r="BX404" s="3">
        <v>0</v>
      </c>
      <c r="BZ404" s="3">
        <v>0</v>
      </c>
      <c r="CA404" t="s">
        <v>135</v>
      </c>
      <c r="CB404" t="s">
        <v>37</v>
      </c>
      <c r="CC404" t="s">
        <v>37</v>
      </c>
      <c r="CD404" t="s">
        <v>87</v>
      </c>
      <c r="CE404" t="s">
        <v>196</v>
      </c>
      <c r="CF404" t="s">
        <v>37</v>
      </c>
      <c r="CG404" t="s">
        <v>37</v>
      </c>
      <c r="CH404" t="s">
        <v>89</v>
      </c>
      <c r="CI404" t="s">
        <v>37</v>
      </c>
      <c r="CJ404" t="s">
        <v>23</v>
      </c>
      <c r="CK404" t="s">
        <v>23</v>
      </c>
      <c r="CL404" t="s">
        <v>26</v>
      </c>
      <c r="CM404" t="s">
        <v>27</v>
      </c>
      <c r="CN404" t="s">
        <v>123</v>
      </c>
      <c r="CO404" t="s">
        <v>66</v>
      </c>
      <c r="CP404" t="s">
        <v>56</v>
      </c>
      <c r="CQ404" t="s">
        <v>33</v>
      </c>
      <c r="CR404" t="s">
        <v>80</v>
      </c>
      <c r="CS404" s="3">
        <v>0</v>
      </c>
      <c r="CT404" s="3">
        <v>0</v>
      </c>
      <c r="CV404" t="s">
        <v>33</v>
      </c>
      <c r="CW404" t="s">
        <v>77</v>
      </c>
      <c r="CX404" t="s">
        <v>33</v>
      </c>
      <c r="CY404" t="s">
        <v>14</v>
      </c>
      <c r="CZ404" t="s">
        <v>85</v>
      </c>
      <c r="DA404" t="s">
        <v>23</v>
      </c>
      <c r="DB404" t="s">
        <v>23</v>
      </c>
      <c r="DC404" t="s">
        <v>23</v>
      </c>
      <c r="DD404" t="s">
        <v>37</v>
      </c>
      <c r="DE404" t="s">
        <v>23</v>
      </c>
      <c r="DF404" t="s">
        <v>37</v>
      </c>
      <c r="DG404" t="s">
        <v>147</v>
      </c>
      <c r="DH404" t="s">
        <v>39</v>
      </c>
      <c r="DI404" s="3">
        <v>1</v>
      </c>
      <c r="DJ404" s="3">
        <v>0</v>
      </c>
      <c r="DK404" s="3">
        <v>1</v>
      </c>
      <c r="DL404" s="4" t="s">
        <v>396</v>
      </c>
      <c r="DM404" s="3">
        <v>0</v>
      </c>
      <c r="DN404" s="3">
        <v>0</v>
      </c>
      <c r="DO404" s="3">
        <v>0</v>
      </c>
      <c r="DP404" s="5" t="s">
        <v>14</v>
      </c>
      <c r="DQ404" s="3">
        <v>0</v>
      </c>
      <c r="DR404" s="3">
        <v>0</v>
      </c>
      <c r="DS404" s="3">
        <v>0</v>
      </c>
      <c r="DT404" s="5" t="s">
        <v>14</v>
      </c>
      <c r="DU404" s="3">
        <v>0</v>
      </c>
      <c r="DV404" s="3">
        <v>3</v>
      </c>
      <c r="DW404" s="3">
        <v>0.25</v>
      </c>
      <c r="DX404" s="4" t="s">
        <v>396</v>
      </c>
      <c r="DY404" s="3">
        <v>0</v>
      </c>
      <c r="DZ404" s="3">
        <v>2</v>
      </c>
      <c r="EA404" s="3">
        <v>0.17</v>
      </c>
      <c r="EB404" s="4" t="s">
        <v>396</v>
      </c>
      <c r="EC404" s="3">
        <v>0</v>
      </c>
      <c r="ED404" s="3">
        <v>2</v>
      </c>
      <c r="EE404" s="3">
        <v>0.17</v>
      </c>
      <c r="EF404" s="4" t="s">
        <v>396</v>
      </c>
      <c r="EG404" t="s">
        <v>57</v>
      </c>
      <c r="EH404" t="s">
        <v>23</v>
      </c>
      <c r="EI404" t="s">
        <v>41</v>
      </c>
      <c r="EJ404" t="s">
        <v>27</v>
      </c>
      <c r="EK404" t="s">
        <v>30</v>
      </c>
      <c r="EL404" t="s">
        <v>30</v>
      </c>
      <c r="EM404" t="s">
        <v>30</v>
      </c>
      <c r="EN404" t="s">
        <v>30</v>
      </c>
      <c r="EO404" t="s">
        <v>33</v>
      </c>
      <c r="EP404" t="s">
        <v>33</v>
      </c>
      <c r="EQ404" t="s">
        <v>27</v>
      </c>
      <c r="ER404" t="s">
        <v>27</v>
      </c>
      <c r="ES404" t="s">
        <v>37</v>
      </c>
      <c r="ET404" t="s">
        <v>23</v>
      </c>
      <c r="EU404" t="s">
        <v>37</v>
      </c>
      <c r="EV404" t="s">
        <v>37</v>
      </c>
      <c r="EW404" t="s">
        <v>37</v>
      </c>
      <c r="EX404" t="s">
        <v>37</v>
      </c>
      <c r="EY404" t="s">
        <v>109</v>
      </c>
      <c r="EZ404" t="s">
        <v>91</v>
      </c>
      <c r="FA404" t="s">
        <v>14</v>
      </c>
      <c r="FB404" s="2">
        <v>0.65508101851851852</v>
      </c>
      <c r="FC404" s="3">
        <v>0.94314504499999996</v>
      </c>
      <c r="FD404" s="3">
        <v>0.88242920800000002</v>
      </c>
      <c r="FE404" s="3">
        <v>0.83225873508847437</v>
      </c>
    </row>
    <row r="405" spans="1:161" x14ac:dyDescent="0.25">
      <c r="A405" s="3">
        <f t="shared" si="6"/>
        <v>404</v>
      </c>
      <c r="B405" s="3">
        <v>49</v>
      </c>
      <c r="C405" s="3">
        <v>3</v>
      </c>
      <c r="D405" t="s">
        <v>11</v>
      </c>
      <c r="E405" s="3">
        <v>1</v>
      </c>
      <c r="F405" t="s">
        <v>11</v>
      </c>
      <c r="G405" s="3">
        <v>47</v>
      </c>
      <c r="H405" t="s">
        <v>45</v>
      </c>
      <c r="I405" s="1">
        <v>44177</v>
      </c>
      <c r="J405" t="s">
        <v>13</v>
      </c>
      <c r="K405" s="3">
        <v>68</v>
      </c>
      <c r="L405" s="3">
        <v>40</v>
      </c>
      <c r="M405" t="s">
        <v>15</v>
      </c>
      <c r="N405" t="s">
        <v>83</v>
      </c>
      <c r="O405" t="s">
        <v>17</v>
      </c>
      <c r="P405" t="s">
        <v>78</v>
      </c>
      <c r="Q405" t="s">
        <v>18</v>
      </c>
      <c r="R405" t="s">
        <v>18</v>
      </c>
      <c r="S405" t="s">
        <v>18</v>
      </c>
      <c r="T405" t="s">
        <v>18</v>
      </c>
      <c r="U405" t="s">
        <v>18</v>
      </c>
      <c r="V405" t="s">
        <v>18</v>
      </c>
      <c r="W405" t="s">
        <v>46</v>
      </c>
      <c r="X405" t="s">
        <v>46</v>
      </c>
      <c r="Y405" t="s">
        <v>18</v>
      </c>
      <c r="Z405" t="s">
        <v>18</v>
      </c>
      <c r="AA405" t="s">
        <v>18</v>
      </c>
      <c r="AB405" t="s">
        <v>18</v>
      </c>
      <c r="AC405" t="s">
        <v>18</v>
      </c>
      <c r="AD405" t="s">
        <v>18</v>
      </c>
      <c r="AE405" t="s">
        <v>18</v>
      </c>
      <c r="AF405" t="s">
        <v>18</v>
      </c>
      <c r="AG405" t="s">
        <v>74</v>
      </c>
      <c r="AH405" t="s">
        <v>19</v>
      </c>
      <c r="AI405" t="s">
        <v>19</v>
      </c>
      <c r="AJ405" t="s">
        <v>74</v>
      </c>
      <c r="AK405" t="s">
        <v>19</v>
      </c>
      <c r="AL405" t="s">
        <v>74</v>
      </c>
      <c r="AM405" t="s">
        <v>74</v>
      </c>
      <c r="AN405" t="s">
        <v>74</v>
      </c>
      <c r="AO405" t="s">
        <v>19</v>
      </c>
      <c r="AP405" t="s">
        <v>19</v>
      </c>
      <c r="AQ405" t="s">
        <v>14</v>
      </c>
      <c r="AR405" t="s">
        <v>48</v>
      </c>
      <c r="AS405" t="s">
        <v>48</v>
      </c>
      <c r="AT405" t="s">
        <v>48</v>
      </c>
      <c r="AU405" t="s">
        <v>21</v>
      </c>
      <c r="AV405" t="s">
        <v>21</v>
      </c>
      <c r="AW405" t="s">
        <v>21</v>
      </c>
      <c r="AX405" t="s">
        <v>21</v>
      </c>
      <c r="AY405" t="s">
        <v>21</v>
      </c>
      <c r="AZ405" t="s">
        <v>48</v>
      </c>
      <c r="BA405" t="s">
        <v>21</v>
      </c>
      <c r="BB405" t="s">
        <v>22</v>
      </c>
      <c r="BC405" t="s">
        <v>23</v>
      </c>
      <c r="BD405" t="s">
        <v>24</v>
      </c>
      <c r="BE405" t="s">
        <v>24</v>
      </c>
      <c r="BF405" t="s">
        <v>24</v>
      </c>
      <c r="BG405" t="s">
        <v>23</v>
      </c>
      <c r="BH405" t="s">
        <v>23</v>
      </c>
      <c r="BI405" t="s">
        <v>24</v>
      </c>
      <c r="BJ405" t="s">
        <v>24</v>
      </c>
      <c r="BK405" t="s">
        <v>23</v>
      </c>
      <c r="BL405" t="s">
        <v>23</v>
      </c>
      <c r="BM405" t="s">
        <v>24</v>
      </c>
      <c r="BN405" t="s">
        <v>24</v>
      </c>
      <c r="BO405" t="s">
        <v>129</v>
      </c>
      <c r="BP405" t="s">
        <v>86</v>
      </c>
      <c r="BQ405" t="s">
        <v>50</v>
      </c>
      <c r="BR405" s="3">
        <v>0</v>
      </c>
      <c r="BT405" s="3">
        <v>0</v>
      </c>
      <c r="BV405" t="s">
        <v>23</v>
      </c>
      <c r="BW405" s="3">
        <v>0</v>
      </c>
      <c r="BX405" s="3">
        <v>0</v>
      </c>
      <c r="BZ405" s="3">
        <v>0</v>
      </c>
      <c r="CA405" s="3">
        <v>0</v>
      </c>
      <c r="CB405" t="s">
        <v>23</v>
      </c>
      <c r="CC405" t="s">
        <v>23</v>
      </c>
      <c r="CD405" s="3">
        <v>0</v>
      </c>
      <c r="CF405" s="3">
        <v>0</v>
      </c>
      <c r="CG405" s="3">
        <v>0</v>
      </c>
      <c r="CH405" s="3">
        <v>0</v>
      </c>
      <c r="CI405" s="3">
        <v>0</v>
      </c>
      <c r="CJ405" s="3">
        <v>0</v>
      </c>
      <c r="CK405" s="3">
        <v>0</v>
      </c>
      <c r="CL405" t="s">
        <v>26</v>
      </c>
      <c r="CM405" t="s">
        <v>76</v>
      </c>
      <c r="CN405" t="s">
        <v>14</v>
      </c>
      <c r="CO405" t="s">
        <v>66</v>
      </c>
      <c r="CP405" t="s">
        <v>56</v>
      </c>
      <c r="CQ405" t="s">
        <v>30</v>
      </c>
      <c r="CR405" t="s">
        <v>31</v>
      </c>
      <c r="CS405" s="3">
        <v>0</v>
      </c>
      <c r="CT405" t="s">
        <v>144</v>
      </c>
      <c r="CV405" t="s">
        <v>30</v>
      </c>
      <c r="CW405" t="s">
        <v>34</v>
      </c>
      <c r="CX405" t="s">
        <v>33</v>
      </c>
      <c r="CY405" t="s">
        <v>107</v>
      </c>
      <c r="CZ405" t="s">
        <v>85</v>
      </c>
      <c r="DA405" t="s">
        <v>23</v>
      </c>
      <c r="DB405" t="s">
        <v>23</v>
      </c>
      <c r="DC405" t="s">
        <v>23</v>
      </c>
      <c r="DD405" t="s">
        <v>23</v>
      </c>
      <c r="DE405" t="s">
        <v>23</v>
      </c>
      <c r="DF405" t="s">
        <v>23</v>
      </c>
      <c r="DG405" s="3">
        <v>0</v>
      </c>
      <c r="DH405" t="s">
        <v>29</v>
      </c>
      <c r="DI405" s="3">
        <v>4</v>
      </c>
      <c r="DJ405" s="3">
        <v>0</v>
      </c>
      <c r="DK405" s="3">
        <v>4</v>
      </c>
      <c r="DL405" s="4" t="s">
        <v>398</v>
      </c>
      <c r="DM405" s="3">
        <v>1</v>
      </c>
      <c r="DN405" s="3">
        <v>1</v>
      </c>
      <c r="DO405" s="3">
        <v>1.08</v>
      </c>
      <c r="DP405" s="5" t="s">
        <v>397</v>
      </c>
      <c r="DQ405" s="3">
        <v>1</v>
      </c>
      <c r="DR405" s="3">
        <v>0</v>
      </c>
      <c r="DS405" s="3">
        <v>1</v>
      </c>
      <c r="DT405" s="4" t="s">
        <v>396</v>
      </c>
      <c r="DU405" s="3">
        <v>3</v>
      </c>
      <c r="DV405" s="3">
        <v>0</v>
      </c>
      <c r="DW405" s="3">
        <v>0</v>
      </c>
      <c r="DX405" s="5" t="s">
        <v>14</v>
      </c>
      <c r="DY405" s="3">
        <v>1</v>
      </c>
      <c r="DZ405" s="3">
        <v>0</v>
      </c>
      <c r="EA405" s="3">
        <v>0</v>
      </c>
      <c r="EB405" s="5" t="s">
        <v>14</v>
      </c>
      <c r="EC405" s="3">
        <v>1</v>
      </c>
      <c r="ED405" s="3">
        <v>0</v>
      </c>
      <c r="EE405" s="3">
        <v>0</v>
      </c>
      <c r="EF405" s="5" t="s">
        <v>14</v>
      </c>
      <c r="EG405" t="s">
        <v>160</v>
      </c>
      <c r="EH405" t="s">
        <v>37</v>
      </c>
      <c r="EI405" t="s">
        <v>122</v>
      </c>
      <c r="EJ405" t="s">
        <v>42</v>
      </c>
      <c r="EK405" t="s">
        <v>33</v>
      </c>
      <c r="EL405" t="s">
        <v>30</v>
      </c>
      <c r="EM405" t="s">
        <v>33</v>
      </c>
      <c r="EN405" t="s">
        <v>30</v>
      </c>
      <c r="EO405" t="s">
        <v>33</v>
      </c>
      <c r="EP405" t="s">
        <v>97</v>
      </c>
      <c r="EQ405" t="s">
        <v>27</v>
      </c>
      <c r="ER405" t="s">
        <v>27</v>
      </c>
      <c r="ES405" t="s">
        <v>37</v>
      </c>
      <c r="ET405" t="s">
        <v>23</v>
      </c>
      <c r="EU405" t="s">
        <v>23</v>
      </c>
      <c r="EV405" t="s">
        <v>23</v>
      </c>
      <c r="EW405" t="s">
        <v>23</v>
      </c>
      <c r="EX405" t="s">
        <v>23</v>
      </c>
      <c r="EY405" t="s">
        <v>43</v>
      </c>
      <c r="EZ405" t="s">
        <v>44</v>
      </c>
      <c r="FA405" t="s">
        <v>99</v>
      </c>
      <c r="FB405" s="2">
        <v>0.73099537037037032</v>
      </c>
      <c r="FC405" s="3">
        <v>0.94314504499999996</v>
      </c>
      <c r="FD405" s="3">
        <v>0.88242920800000002</v>
      </c>
      <c r="FE405" s="3">
        <v>0.83225873508847437</v>
      </c>
    </row>
    <row r="406" spans="1:161" x14ac:dyDescent="0.25">
      <c r="A406" s="3">
        <f t="shared" si="6"/>
        <v>405</v>
      </c>
      <c r="B406" s="3">
        <v>36</v>
      </c>
      <c r="C406" s="3">
        <v>2</v>
      </c>
      <c r="D406" t="s">
        <v>11</v>
      </c>
      <c r="E406" s="3">
        <v>1</v>
      </c>
      <c r="F406" t="s">
        <v>11</v>
      </c>
      <c r="G406" s="3">
        <v>493</v>
      </c>
      <c r="H406" t="s">
        <v>45</v>
      </c>
      <c r="I406" s="1">
        <v>44178</v>
      </c>
      <c r="J406" t="s">
        <v>13</v>
      </c>
      <c r="K406" s="3">
        <v>52</v>
      </c>
      <c r="L406" s="3">
        <v>45</v>
      </c>
      <c r="M406" t="s">
        <v>15</v>
      </c>
      <c r="N406" t="s">
        <v>15</v>
      </c>
      <c r="O406" t="s">
        <v>84</v>
      </c>
      <c r="P406" t="s">
        <v>84</v>
      </c>
      <c r="Q406" t="s">
        <v>18</v>
      </c>
      <c r="R406" t="s">
        <v>18</v>
      </c>
      <c r="S406" t="s">
        <v>18</v>
      </c>
      <c r="T406" t="s">
        <v>18</v>
      </c>
      <c r="U406" t="s">
        <v>18</v>
      </c>
      <c r="V406" t="s">
        <v>18</v>
      </c>
      <c r="W406" t="s">
        <v>18</v>
      </c>
      <c r="X406" t="s">
        <v>18</v>
      </c>
      <c r="Y406" t="s">
        <v>18</v>
      </c>
      <c r="Z406" t="s">
        <v>18</v>
      </c>
      <c r="AA406" t="s">
        <v>18</v>
      </c>
      <c r="AB406" t="s">
        <v>18</v>
      </c>
      <c r="AC406" t="s">
        <v>18</v>
      </c>
      <c r="AD406" t="s">
        <v>18</v>
      </c>
      <c r="AE406" t="s">
        <v>18</v>
      </c>
      <c r="AF406" t="s">
        <v>18</v>
      </c>
      <c r="AG406" t="s">
        <v>74</v>
      </c>
      <c r="AH406" t="s">
        <v>128</v>
      </c>
      <c r="AI406" t="s">
        <v>19</v>
      </c>
      <c r="AJ406" t="s">
        <v>47</v>
      </c>
      <c r="AK406" t="s">
        <v>74</v>
      </c>
      <c r="AL406" t="s">
        <v>47</v>
      </c>
      <c r="AM406" t="s">
        <v>47</v>
      </c>
      <c r="AN406" t="s">
        <v>47</v>
      </c>
      <c r="AO406" t="s">
        <v>47</v>
      </c>
      <c r="AP406" t="s">
        <v>47</v>
      </c>
      <c r="AQ406" t="s">
        <v>47</v>
      </c>
      <c r="AR406" t="s">
        <v>48</v>
      </c>
      <c r="AS406" t="s">
        <v>48</v>
      </c>
      <c r="AT406" t="s">
        <v>75</v>
      </c>
      <c r="AU406" t="s">
        <v>21</v>
      </c>
      <c r="AV406" t="s">
        <v>75</v>
      </c>
      <c r="AW406" t="s">
        <v>48</v>
      </c>
      <c r="AX406" t="s">
        <v>21</v>
      </c>
      <c r="AY406" t="s">
        <v>48</v>
      </c>
      <c r="AZ406" t="s">
        <v>75</v>
      </c>
      <c r="BA406" t="s">
        <v>48</v>
      </c>
      <c r="BB406" t="s">
        <v>22</v>
      </c>
      <c r="BC406" t="s">
        <v>37</v>
      </c>
      <c r="BD406" t="s">
        <v>24</v>
      </c>
      <c r="BE406" t="s">
        <v>24</v>
      </c>
      <c r="BF406" t="s">
        <v>24</v>
      </c>
      <c r="BG406" t="s">
        <v>24</v>
      </c>
      <c r="BH406" t="s">
        <v>24</v>
      </c>
      <c r="BI406" t="s">
        <v>24</v>
      </c>
      <c r="BJ406" t="s">
        <v>24</v>
      </c>
      <c r="BK406" t="s">
        <v>24</v>
      </c>
      <c r="BL406" t="s">
        <v>24</v>
      </c>
      <c r="BM406" t="s">
        <v>24</v>
      </c>
      <c r="BN406" t="s">
        <v>14</v>
      </c>
      <c r="BO406" t="s">
        <v>25</v>
      </c>
      <c r="BP406" s="3">
        <v>0</v>
      </c>
      <c r="BQ406" t="s">
        <v>50</v>
      </c>
      <c r="BR406" s="3">
        <v>0</v>
      </c>
      <c r="BT406" s="3">
        <v>0</v>
      </c>
      <c r="BV406" t="s">
        <v>23</v>
      </c>
      <c r="BW406" s="3">
        <v>0</v>
      </c>
      <c r="BX406" s="3">
        <v>0</v>
      </c>
      <c r="BZ406" s="3">
        <v>0</v>
      </c>
      <c r="CA406" s="3">
        <v>0</v>
      </c>
      <c r="CB406" t="s">
        <v>37</v>
      </c>
      <c r="CC406" t="s">
        <v>23</v>
      </c>
      <c r="CD406" s="3">
        <v>0</v>
      </c>
      <c r="CF406" s="3">
        <v>0</v>
      </c>
      <c r="CG406" s="3">
        <v>0</v>
      </c>
      <c r="CH406" s="3">
        <v>0</v>
      </c>
      <c r="CI406" s="3">
        <v>0</v>
      </c>
      <c r="CJ406" s="3">
        <v>0</v>
      </c>
      <c r="CK406" s="3">
        <v>0</v>
      </c>
      <c r="CL406" t="s">
        <v>75</v>
      </c>
      <c r="CM406" t="s">
        <v>27</v>
      </c>
      <c r="CN406" t="s">
        <v>102</v>
      </c>
      <c r="CO406" t="s">
        <v>76</v>
      </c>
      <c r="CP406" t="s">
        <v>56</v>
      </c>
      <c r="CQ406" t="s">
        <v>33</v>
      </c>
      <c r="CR406" t="s">
        <v>67</v>
      </c>
      <c r="CS406" t="s">
        <v>159</v>
      </c>
      <c r="CT406" s="3">
        <v>0</v>
      </c>
      <c r="CV406" t="s">
        <v>33</v>
      </c>
      <c r="CW406" t="s">
        <v>34</v>
      </c>
      <c r="CX406" t="s">
        <v>33</v>
      </c>
      <c r="CY406" t="s">
        <v>130</v>
      </c>
      <c r="CZ406" t="s">
        <v>14</v>
      </c>
      <c r="DA406" t="s">
        <v>23</v>
      </c>
      <c r="DB406" t="s">
        <v>23</v>
      </c>
      <c r="DC406" t="s">
        <v>23</v>
      </c>
      <c r="DD406" t="s">
        <v>23</v>
      </c>
      <c r="DE406" t="s">
        <v>23</v>
      </c>
      <c r="DF406" t="s">
        <v>23</v>
      </c>
      <c r="DG406" s="3">
        <v>0</v>
      </c>
      <c r="DH406" t="s">
        <v>29</v>
      </c>
      <c r="DI406" s="3">
        <v>4</v>
      </c>
      <c r="DJ406" s="3">
        <v>0</v>
      </c>
      <c r="DK406" s="3">
        <v>4</v>
      </c>
      <c r="DL406" s="4" t="s">
        <v>398</v>
      </c>
      <c r="DM406" s="3">
        <v>0</v>
      </c>
      <c r="DN406" s="3">
        <v>0</v>
      </c>
      <c r="DO406" s="3">
        <v>0</v>
      </c>
      <c r="DP406" s="5" t="s">
        <v>14</v>
      </c>
      <c r="DQ406" s="3">
        <v>4</v>
      </c>
      <c r="DR406" s="3">
        <v>0</v>
      </c>
      <c r="DS406" s="3">
        <v>4</v>
      </c>
      <c r="DT406" s="4" t="s">
        <v>398</v>
      </c>
      <c r="DU406" s="3">
        <v>3</v>
      </c>
      <c r="DV406" s="3">
        <v>0</v>
      </c>
      <c r="DW406" s="3">
        <v>0</v>
      </c>
      <c r="DX406" s="5" t="s">
        <v>14</v>
      </c>
      <c r="DY406" s="3">
        <v>2</v>
      </c>
      <c r="DZ406" s="3">
        <v>0</v>
      </c>
      <c r="EA406" s="3">
        <v>0</v>
      </c>
      <c r="EB406" s="5" t="s">
        <v>14</v>
      </c>
      <c r="EC406" s="3">
        <v>3</v>
      </c>
      <c r="ED406" s="3">
        <v>0</v>
      </c>
      <c r="EE406" s="3">
        <v>0</v>
      </c>
      <c r="EF406" s="5" t="s">
        <v>14</v>
      </c>
      <c r="EG406" t="s">
        <v>57</v>
      </c>
      <c r="EH406" t="s">
        <v>58</v>
      </c>
      <c r="EI406" t="s">
        <v>41</v>
      </c>
      <c r="EJ406" t="s">
        <v>27</v>
      </c>
      <c r="EK406" t="s">
        <v>33</v>
      </c>
      <c r="EL406" t="s">
        <v>30</v>
      </c>
      <c r="EM406" t="s">
        <v>33</v>
      </c>
      <c r="EN406" t="s">
        <v>30</v>
      </c>
      <c r="EO406" t="s">
        <v>30</v>
      </c>
      <c r="EP406" t="s">
        <v>33</v>
      </c>
      <c r="EQ406" t="s">
        <v>27</v>
      </c>
      <c r="ER406" t="s">
        <v>27</v>
      </c>
      <c r="ES406" t="s">
        <v>37</v>
      </c>
      <c r="ET406" t="s">
        <v>23</v>
      </c>
      <c r="EU406" t="s">
        <v>23</v>
      </c>
      <c r="EV406" t="s">
        <v>23</v>
      </c>
      <c r="EW406" t="s">
        <v>23</v>
      </c>
      <c r="EX406" t="s">
        <v>23</v>
      </c>
      <c r="EY406" t="s">
        <v>110</v>
      </c>
      <c r="EZ406" t="s">
        <v>44</v>
      </c>
      <c r="FA406" t="s">
        <v>99</v>
      </c>
      <c r="FB406" s="2">
        <v>0.56644675925925925</v>
      </c>
      <c r="FC406" s="3">
        <v>0.94314504499999996</v>
      </c>
      <c r="FD406" s="3">
        <v>0.88242920800000002</v>
      </c>
      <c r="FE406" s="3">
        <v>0.83225873508847437</v>
      </c>
    </row>
    <row r="407" spans="1:161" x14ac:dyDescent="0.25">
      <c r="A407" s="3">
        <f t="shared" si="6"/>
        <v>406</v>
      </c>
      <c r="B407" s="3">
        <v>57</v>
      </c>
      <c r="C407" s="3">
        <v>3</v>
      </c>
      <c r="D407" t="s">
        <v>11</v>
      </c>
      <c r="E407" s="3">
        <v>1</v>
      </c>
      <c r="F407" t="s">
        <v>11</v>
      </c>
      <c r="G407" s="3">
        <v>231</v>
      </c>
      <c r="H407" t="s">
        <v>45</v>
      </c>
      <c r="I407" s="1">
        <v>44178</v>
      </c>
      <c r="J407" t="s">
        <v>13</v>
      </c>
      <c r="K407" s="3">
        <v>55</v>
      </c>
      <c r="L407" s="3">
        <v>55</v>
      </c>
      <c r="M407" t="s">
        <v>62</v>
      </c>
      <c r="N407" t="s">
        <v>62</v>
      </c>
      <c r="O407" t="s">
        <v>78</v>
      </c>
      <c r="P407" t="s">
        <v>78</v>
      </c>
      <c r="Q407" t="s">
        <v>18</v>
      </c>
      <c r="R407" t="s">
        <v>18</v>
      </c>
      <c r="S407" t="s">
        <v>18</v>
      </c>
      <c r="T407" t="s">
        <v>18</v>
      </c>
      <c r="U407" t="s">
        <v>18</v>
      </c>
      <c r="V407" t="s">
        <v>18</v>
      </c>
      <c r="W407" t="s">
        <v>18</v>
      </c>
      <c r="X407" t="s">
        <v>18</v>
      </c>
      <c r="Y407" t="s">
        <v>18</v>
      </c>
      <c r="Z407" t="s">
        <v>18</v>
      </c>
      <c r="AA407" t="s">
        <v>18</v>
      </c>
      <c r="AB407" t="s">
        <v>18</v>
      </c>
      <c r="AC407" t="s">
        <v>18</v>
      </c>
      <c r="AD407" t="s">
        <v>18</v>
      </c>
      <c r="AE407" t="s">
        <v>46</v>
      </c>
      <c r="AF407" t="s">
        <v>18</v>
      </c>
      <c r="AG407" t="s">
        <v>47</v>
      </c>
      <c r="AH407" t="s">
        <v>47</v>
      </c>
      <c r="AI407" t="s">
        <v>19</v>
      </c>
      <c r="AJ407" t="s">
        <v>19</v>
      </c>
      <c r="AK407" t="s">
        <v>19</v>
      </c>
      <c r="AL407" t="s">
        <v>19</v>
      </c>
      <c r="AM407" t="s">
        <v>19</v>
      </c>
      <c r="AN407" t="s">
        <v>47</v>
      </c>
      <c r="AO407" t="s">
        <v>19</v>
      </c>
      <c r="AP407" t="s">
        <v>19</v>
      </c>
      <c r="AQ407" t="s">
        <v>19</v>
      </c>
      <c r="AR407" t="s">
        <v>48</v>
      </c>
      <c r="AS407" t="s">
        <v>48</v>
      </c>
      <c r="AT407" t="s">
        <v>48</v>
      </c>
      <c r="AU407" t="s">
        <v>75</v>
      </c>
      <c r="AV407" t="s">
        <v>75</v>
      </c>
      <c r="AW407" t="s">
        <v>75</v>
      </c>
      <c r="AX407" t="s">
        <v>75</v>
      </c>
      <c r="AY407" t="s">
        <v>75</v>
      </c>
      <c r="AZ407" t="s">
        <v>75</v>
      </c>
      <c r="BA407" t="s">
        <v>75</v>
      </c>
      <c r="BB407" t="s">
        <v>22</v>
      </c>
      <c r="BC407" t="s">
        <v>37</v>
      </c>
      <c r="BD407" t="s">
        <v>24</v>
      </c>
      <c r="BE407" t="s">
        <v>24</v>
      </c>
      <c r="BF407" t="s">
        <v>14</v>
      </c>
      <c r="BG407" t="s">
        <v>24</v>
      </c>
      <c r="BH407" t="s">
        <v>23</v>
      </c>
      <c r="BI407" t="s">
        <v>23</v>
      </c>
      <c r="BJ407" t="s">
        <v>23</v>
      </c>
      <c r="BK407" t="s">
        <v>24</v>
      </c>
      <c r="BL407" t="s">
        <v>24</v>
      </c>
      <c r="BM407" t="s">
        <v>24</v>
      </c>
      <c r="BN407" t="s">
        <v>24</v>
      </c>
      <c r="BO407" t="s">
        <v>25</v>
      </c>
      <c r="BP407" s="3">
        <v>0</v>
      </c>
      <c r="BQ407" t="s">
        <v>50</v>
      </c>
      <c r="BR407" s="3">
        <v>0</v>
      </c>
      <c r="BT407" s="3">
        <v>0</v>
      </c>
      <c r="BV407" t="s">
        <v>23</v>
      </c>
      <c r="BW407" s="3">
        <v>0</v>
      </c>
      <c r="BX407" s="3">
        <v>0</v>
      </c>
      <c r="BZ407" s="3">
        <v>0</v>
      </c>
      <c r="CA407" s="3">
        <v>0</v>
      </c>
      <c r="CB407" t="s">
        <v>23</v>
      </c>
      <c r="CC407" t="s">
        <v>23</v>
      </c>
      <c r="CD407" s="3">
        <v>0</v>
      </c>
      <c r="CF407" s="3">
        <v>0</v>
      </c>
      <c r="CG407" s="3">
        <v>0</v>
      </c>
      <c r="CH407" s="3">
        <v>0</v>
      </c>
      <c r="CI407" s="3">
        <v>0</v>
      </c>
      <c r="CJ407" s="3">
        <v>0</v>
      </c>
      <c r="CK407" s="3">
        <v>0</v>
      </c>
      <c r="CL407" t="s">
        <v>51</v>
      </c>
      <c r="CM407" t="s">
        <v>27</v>
      </c>
      <c r="CN407" t="s">
        <v>134</v>
      </c>
      <c r="CO407" t="s">
        <v>27</v>
      </c>
      <c r="CP407" t="s">
        <v>56</v>
      </c>
      <c r="CQ407" t="s">
        <v>33</v>
      </c>
      <c r="CR407" t="s">
        <v>31</v>
      </c>
      <c r="CS407" s="3">
        <v>0</v>
      </c>
      <c r="CT407" t="s">
        <v>144</v>
      </c>
      <c r="CV407" t="s">
        <v>33</v>
      </c>
      <c r="CW407" t="s">
        <v>69</v>
      </c>
      <c r="CX407" t="s">
        <v>33</v>
      </c>
      <c r="CY407" t="s">
        <v>14</v>
      </c>
      <c r="CZ407" t="s">
        <v>14</v>
      </c>
      <c r="DA407" t="s">
        <v>23</v>
      </c>
      <c r="DB407" t="s">
        <v>23</v>
      </c>
      <c r="DC407" t="s">
        <v>23</v>
      </c>
      <c r="DD407" t="s">
        <v>23</v>
      </c>
      <c r="DE407" t="s">
        <v>23</v>
      </c>
      <c r="DF407" t="s">
        <v>23</v>
      </c>
      <c r="DG407" s="3">
        <v>0</v>
      </c>
      <c r="DH407" t="s">
        <v>56</v>
      </c>
      <c r="DI407" s="3">
        <v>0</v>
      </c>
      <c r="DJ407" s="3">
        <v>0</v>
      </c>
      <c r="DK407" s="3">
        <v>0</v>
      </c>
      <c r="DL407" s="5" t="s">
        <v>14</v>
      </c>
      <c r="DM407" s="3">
        <v>0</v>
      </c>
      <c r="DN407" s="3">
        <v>0</v>
      </c>
      <c r="DO407" s="3">
        <v>0</v>
      </c>
      <c r="DP407" s="5" t="s">
        <v>14</v>
      </c>
      <c r="DQ407" s="3">
        <v>0</v>
      </c>
      <c r="DR407" s="3">
        <v>0</v>
      </c>
      <c r="DS407" s="3">
        <v>0</v>
      </c>
      <c r="DT407" s="5" t="s">
        <v>14</v>
      </c>
      <c r="DU407" s="3">
        <v>0</v>
      </c>
      <c r="DV407" s="3">
        <v>0</v>
      </c>
      <c r="DW407" s="3">
        <v>0</v>
      </c>
      <c r="DX407" s="5" t="s">
        <v>14</v>
      </c>
      <c r="DY407" s="3">
        <v>0</v>
      </c>
      <c r="DZ407" s="3">
        <v>0</v>
      </c>
      <c r="EA407" s="3">
        <v>0</v>
      </c>
      <c r="EB407" s="5" t="s">
        <v>14</v>
      </c>
      <c r="EC407" s="3">
        <v>0</v>
      </c>
      <c r="ED407" s="3">
        <v>0</v>
      </c>
      <c r="EE407" s="3">
        <v>0</v>
      </c>
      <c r="EF407" s="5" t="s">
        <v>14</v>
      </c>
      <c r="EG407" t="s">
        <v>57</v>
      </c>
      <c r="EH407" t="s">
        <v>58</v>
      </c>
      <c r="EI407" t="s">
        <v>120</v>
      </c>
      <c r="EJ407" t="s">
        <v>27</v>
      </c>
      <c r="EK407" t="s">
        <v>33</v>
      </c>
      <c r="EL407" t="s">
        <v>33</v>
      </c>
      <c r="EM407" t="s">
        <v>33</v>
      </c>
      <c r="EN407" t="s">
        <v>33</v>
      </c>
      <c r="EO407" t="s">
        <v>33</v>
      </c>
      <c r="EP407" t="s">
        <v>33</v>
      </c>
      <c r="EQ407" t="s">
        <v>27</v>
      </c>
      <c r="ER407" t="s">
        <v>27</v>
      </c>
      <c r="ES407" t="s">
        <v>37</v>
      </c>
      <c r="ET407" t="s">
        <v>37</v>
      </c>
      <c r="EU407" t="s">
        <v>37</v>
      </c>
      <c r="EV407" t="s">
        <v>37</v>
      </c>
      <c r="EW407" t="s">
        <v>37</v>
      </c>
      <c r="EX407" t="s">
        <v>37</v>
      </c>
      <c r="EY407" t="s">
        <v>59</v>
      </c>
      <c r="EZ407" t="s">
        <v>44</v>
      </c>
      <c r="FA407" t="s">
        <v>14</v>
      </c>
      <c r="FB407" s="2">
        <v>0.61811342592592589</v>
      </c>
      <c r="FC407" s="3">
        <v>0.94314504499999996</v>
      </c>
      <c r="FD407" s="3">
        <v>0.88242920800000002</v>
      </c>
      <c r="FE407" s="3">
        <v>0.83225873508847437</v>
      </c>
    </row>
    <row r="408" spans="1:161" x14ac:dyDescent="0.25">
      <c r="A408" s="3">
        <f t="shared" si="6"/>
        <v>407</v>
      </c>
      <c r="B408" s="3">
        <v>25</v>
      </c>
      <c r="C408" s="3">
        <v>2</v>
      </c>
      <c r="D408" t="s">
        <v>11</v>
      </c>
      <c r="E408" s="3">
        <v>1</v>
      </c>
      <c r="F408" t="s">
        <v>11</v>
      </c>
      <c r="G408" s="3">
        <v>90</v>
      </c>
      <c r="H408" t="s">
        <v>45</v>
      </c>
      <c r="I408" s="1">
        <v>44177</v>
      </c>
      <c r="J408" t="s">
        <v>13</v>
      </c>
      <c r="K408" s="3">
        <v>65</v>
      </c>
      <c r="L408" s="3">
        <v>40</v>
      </c>
      <c r="M408" t="s">
        <v>83</v>
      </c>
      <c r="N408" t="s">
        <v>83</v>
      </c>
      <c r="O408" t="s">
        <v>16</v>
      </c>
      <c r="P408" t="s">
        <v>16</v>
      </c>
      <c r="Q408" t="s">
        <v>18</v>
      </c>
      <c r="R408" t="s">
        <v>18</v>
      </c>
      <c r="S408" t="s">
        <v>18</v>
      </c>
      <c r="T408" t="s">
        <v>18</v>
      </c>
      <c r="U408" t="s">
        <v>18</v>
      </c>
      <c r="V408" t="s">
        <v>18</v>
      </c>
      <c r="W408" t="s">
        <v>18</v>
      </c>
      <c r="X408" t="s">
        <v>18</v>
      </c>
      <c r="Y408" t="s">
        <v>18</v>
      </c>
      <c r="Z408" t="s">
        <v>18</v>
      </c>
      <c r="AA408" t="s">
        <v>18</v>
      </c>
      <c r="AB408" t="s">
        <v>18</v>
      </c>
      <c r="AC408" t="s">
        <v>18</v>
      </c>
      <c r="AD408" t="s">
        <v>18</v>
      </c>
      <c r="AE408" t="s">
        <v>18</v>
      </c>
      <c r="AF408" t="s">
        <v>18</v>
      </c>
      <c r="AG408" t="s">
        <v>19</v>
      </c>
      <c r="AH408" t="s">
        <v>19</v>
      </c>
      <c r="AI408" t="s">
        <v>19</v>
      </c>
      <c r="AJ408" t="s">
        <v>74</v>
      </c>
      <c r="AK408" t="s">
        <v>19</v>
      </c>
      <c r="AL408" t="s">
        <v>19</v>
      </c>
      <c r="AM408" t="s">
        <v>19</v>
      </c>
      <c r="AN408" t="s">
        <v>19</v>
      </c>
      <c r="AO408" t="s">
        <v>19</v>
      </c>
      <c r="AP408" t="s">
        <v>19</v>
      </c>
      <c r="AQ408" t="s">
        <v>74</v>
      </c>
      <c r="AR408" t="s">
        <v>21</v>
      </c>
      <c r="AS408" t="s">
        <v>20</v>
      </c>
      <c r="AT408" t="s">
        <v>14</v>
      </c>
      <c r="AU408" t="s">
        <v>20</v>
      </c>
      <c r="AV408" t="s">
        <v>20</v>
      </c>
      <c r="AW408" t="s">
        <v>48</v>
      </c>
      <c r="AX408" t="s">
        <v>20</v>
      </c>
      <c r="AY408" t="s">
        <v>20</v>
      </c>
      <c r="AZ408" t="s">
        <v>48</v>
      </c>
      <c r="BA408" t="s">
        <v>48</v>
      </c>
      <c r="BB408" t="s">
        <v>79</v>
      </c>
      <c r="BC408" t="s">
        <v>23</v>
      </c>
      <c r="BD408" t="s">
        <v>23</v>
      </c>
      <c r="BE408" t="s">
        <v>23</v>
      </c>
      <c r="BF408" t="s">
        <v>23</v>
      </c>
      <c r="BG408" t="s">
        <v>23</v>
      </c>
      <c r="BH408" t="s">
        <v>23</v>
      </c>
      <c r="BI408" t="s">
        <v>23</v>
      </c>
      <c r="BJ408" t="s">
        <v>23</v>
      </c>
      <c r="BK408" t="s">
        <v>23</v>
      </c>
      <c r="BL408" t="s">
        <v>23</v>
      </c>
      <c r="BM408" t="s">
        <v>23</v>
      </c>
      <c r="BN408" t="s">
        <v>24</v>
      </c>
      <c r="BO408" t="s">
        <v>25</v>
      </c>
      <c r="BP408" s="3">
        <v>0</v>
      </c>
      <c r="BQ408" t="s">
        <v>50</v>
      </c>
      <c r="BR408" s="3">
        <v>0</v>
      </c>
      <c r="BT408" s="3">
        <v>0</v>
      </c>
      <c r="BV408" t="s">
        <v>23</v>
      </c>
      <c r="BW408" s="3">
        <v>0</v>
      </c>
      <c r="BX408" s="3">
        <v>0</v>
      </c>
      <c r="BZ408" s="3">
        <v>0</v>
      </c>
      <c r="CA408" s="3">
        <v>0</v>
      </c>
      <c r="CB408" t="s">
        <v>23</v>
      </c>
      <c r="CC408" t="s">
        <v>23</v>
      </c>
      <c r="CD408" s="3">
        <v>0</v>
      </c>
      <c r="CF408" s="3">
        <v>0</v>
      </c>
      <c r="CG408" s="3">
        <v>0</v>
      </c>
      <c r="CH408" s="3">
        <v>0</v>
      </c>
      <c r="CI408" s="3">
        <v>0</v>
      </c>
      <c r="CJ408" s="3">
        <v>0</v>
      </c>
      <c r="CK408" s="3">
        <v>0</v>
      </c>
      <c r="CL408" t="s">
        <v>114</v>
      </c>
      <c r="CM408" t="s">
        <v>71</v>
      </c>
      <c r="CN408" t="s">
        <v>52</v>
      </c>
      <c r="CO408" t="s">
        <v>66</v>
      </c>
      <c r="CP408" t="s">
        <v>29</v>
      </c>
      <c r="CQ408" t="s">
        <v>30</v>
      </c>
      <c r="CR408" t="s">
        <v>108</v>
      </c>
      <c r="CS408" s="3">
        <v>0</v>
      </c>
      <c r="CT408" s="3">
        <v>0</v>
      </c>
      <c r="CV408" t="s">
        <v>33</v>
      </c>
      <c r="CW408" t="s">
        <v>34</v>
      </c>
      <c r="CX408" t="s">
        <v>33</v>
      </c>
      <c r="CY408" t="s">
        <v>20</v>
      </c>
      <c r="CZ408" t="s">
        <v>103</v>
      </c>
      <c r="DA408" t="s">
        <v>23</v>
      </c>
      <c r="DB408" t="s">
        <v>23</v>
      </c>
      <c r="DC408" t="s">
        <v>23</v>
      </c>
      <c r="DD408" t="s">
        <v>23</v>
      </c>
      <c r="DE408" t="s">
        <v>23</v>
      </c>
      <c r="DF408" t="s">
        <v>23</v>
      </c>
      <c r="DG408" s="3">
        <v>0</v>
      </c>
      <c r="DH408" t="s">
        <v>29</v>
      </c>
      <c r="DI408" s="3">
        <v>10</v>
      </c>
      <c r="DJ408" s="3">
        <v>0</v>
      </c>
      <c r="DK408" s="3">
        <v>10</v>
      </c>
      <c r="DL408" s="4" t="s">
        <v>399</v>
      </c>
      <c r="DM408" s="3">
        <v>1</v>
      </c>
      <c r="DN408" s="3">
        <v>0</v>
      </c>
      <c r="DO408" s="3">
        <v>1</v>
      </c>
      <c r="DP408" s="4" t="s">
        <v>396</v>
      </c>
      <c r="DQ408" s="3">
        <v>1</v>
      </c>
      <c r="DR408" s="3">
        <v>0</v>
      </c>
      <c r="DS408" s="3">
        <v>1</v>
      </c>
      <c r="DT408" s="4" t="s">
        <v>396</v>
      </c>
      <c r="DU408" s="3">
        <v>1</v>
      </c>
      <c r="DV408" s="3">
        <v>0</v>
      </c>
      <c r="DW408" s="3">
        <v>0</v>
      </c>
      <c r="DX408" s="5" t="s">
        <v>14</v>
      </c>
      <c r="DY408" s="3">
        <v>1</v>
      </c>
      <c r="DZ408" s="3">
        <v>0</v>
      </c>
      <c r="EA408" s="3">
        <v>0</v>
      </c>
      <c r="EB408" s="5" t="s">
        <v>14</v>
      </c>
      <c r="EC408" s="3">
        <v>1</v>
      </c>
      <c r="ED408" s="3">
        <v>0</v>
      </c>
      <c r="EE408" s="3">
        <v>0</v>
      </c>
      <c r="EF408" s="5" t="s">
        <v>14</v>
      </c>
      <c r="EG408" t="s">
        <v>112</v>
      </c>
      <c r="EH408" t="s">
        <v>23</v>
      </c>
      <c r="EI408" t="s">
        <v>41</v>
      </c>
      <c r="EJ408" t="s">
        <v>126</v>
      </c>
      <c r="EK408" t="s">
        <v>33</v>
      </c>
      <c r="EL408" t="s">
        <v>33</v>
      </c>
      <c r="EM408" t="s">
        <v>30</v>
      </c>
      <c r="EN408" t="s">
        <v>30</v>
      </c>
      <c r="EO408" t="s">
        <v>33</v>
      </c>
      <c r="EP408" t="s">
        <v>33</v>
      </c>
      <c r="EQ408" t="s">
        <v>27</v>
      </c>
      <c r="ER408" t="s">
        <v>71</v>
      </c>
      <c r="ES408" t="s">
        <v>23</v>
      </c>
      <c r="ET408" t="s">
        <v>37</v>
      </c>
      <c r="EU408" t="s">
        <v>23</v>
      </c>
      <c r="EV408" t="s">
        <v>23</v>
      </c>
      <c r="EW408" t="s">
        <v>23</v>
      </c>
      <c r="EX408" t="s">
        <v>23</v>
      </c>
      <c r="EY408" t="s">
        <v>81</v>
      </c>
      <c r="EZ408" t="s">
        <v>143</v>
      </c>
      <c r="FA408" t="s">
        <v>99</v>
      </c>
      <c r="FB408" s="2">
        <v>0.57943287037037039</v>
      </c>
      <c r="FC408" s="3">
        <v>0.94314504499999996</v>
      </c>
      <c r="FD408" s="3">
        <v>0.88242920800000002</v>
      </c>
      <c r="FE408" s="3">
        <v>0.83225873508847437</v>
      </c>
    </row>
    <row r="409" spans="1:161" x14ac:dyDescent="0.25">
      <c r="A409" s="3">
        <f t="shared" si="6"/>
        <v>408</v>
      </c>
      <c r="B409" s="3">
        <v>46</v>
      </c>
      <c r="C409" s="3">
        <v>3</v>
      </c>
      <c r="D409" t="s">
        <v>11</v>
      </c>
      <c r="E409" s="3">
        <v>1</v>
      </c>
      <c r="F409" t="s">
        <v>11</v>
      </c>
      <c r="G409" s="3">
        <v>17</v>
      </c>
      <c r="H409" t="s">
        <v>45</v>
      </c>
      <c r="I409" s="1">
        <v>44178</v>
      </c>
      <c r="J409" t="s">
        <v>94</v>
      </c>
      <c r="K409" s="3">
        <v>57</v>
      </c>
      <c r="L409" s="3">
        <v>47</v>
      </c>
      <c r="M409" t="s">
        <v>83</v>
      </c>
      <c r="N409" t="s">
        <v>62</v>
      </c>
      <c r="O409" t="s">
        <v>78</v>
      </c>
      <c r="P409" t="s">
        <v>78</v>
      </c>
      <c r="Q409" t="s">
        <v>18</v>
      </c>
      <c r="R409" t="s">
        <v>46</v>
      </c>
      <c r="S409" t="s">
        <v>46</v>
      </c>
      <c r="T409" t="s">
        <v>46</v>
      </c>
      <c r="U409" t="s">
        <v>18</v>
      </c>
      <c r="V409" t="s">
        <v>18</v>
      </c>
      <c r="W409" t="s">
        <v>18</v>
      </c>
      <c r="X409" t="s">
        <v>14</v>
      </c>
      <c r="Y409" t="s">
        <v>18</v>
      </c>
      <c r="Z409" t="s">
        <v>14</v>
      </c>
      <c r="AA409" t="s">
        <v>14</v>
      </c>
      <c r="AB409" t="s">
        <v>18</v>
      </c>
      <c r="AC409" t="s">
        <v>18</v>
      </c>
      <c r="AD409" t="s">
        <v>14</v>
      </c>
      <c r="AE409" t="s">
        <v>14</v>
      </c>
      <c r="AF409" t="s">
        <v>18</v>
      </c>
      <c r="AG409" t="s">
        <v>19</v>
      </c>
      <c r="AH409" t="s">
        <v>19</v>
      </c>
      <c r="AI409" t="s">
        <v>19</v>
      </c>
      <c r="AJ409" t="s">
        <v>74</v>
      </c>
      <c r="AK409" t="s">
        <v>19</v>
      </c>
      <c r="AL409" t="s">
        <v>74</v>
      </c>
      <c r="AM409" t="s">
        <v>19</v>
      </c>
      <c r="AN409" t="s">
        <v>19</v>
      </c>
      <c r="AO409" t="s">
        <v>74</v>
      </c>
      <c r="AP409" t="s">
        <v>19</v>
      </c>
      <c r="AQ409" t="s">
        <v>19</v>
      </c>
      <c r="AR409" t="s">
        <v>75</v>
      </c>
      <c r="AS409" t="s">
        <v>21</v>
      </c>
      <c r="AT409" t="s">
        <v>75</v>
      </c>
      <c r="AU409" t="s">
        <v>48</v>
      </c>
      <c r="AV409" t="s">
        <v>48</v>
      </c>
      <c r="AW409" t="s">
        <v>75</v>
      </c>
      <c r="AX409" t="s">
        <v>75</v>
      </c>
      <c r="AY409" t="s">
        <v>20</v>
      </c>
      <c r="AZ409" t="s">
        <v>20</v>
      </c>
      <c r="BA409" t="s">
        <v>21</v>
      </c>
      <c r="BB409" t="s">
        <v>22</v>
      </c>
      <c r="BC409" t="s">
        <v>23</v>
      </c>
      <c r="BD409" t="s">
        <v>23</v>
      </c>
      <c r="BE409" t="s">
        <v>24</v>
      </c>
      <c r="BF409" t="s">
        <v>24</v>
      </c>
      <c r="BG409" t="s">
        <v>23</v>
      </c>
      <c r="BH409" t="s">
        <v>24</v>
      </c>
      <c r="BI409" t="s">
        <v>23</v>
      </c>
      <c r="BJ409" t="s">
        <v>23</v>
      </c>
      <c r="BK409" t="s">
        <v>24</v>
      </c>
      <c r="BL409" t="s">
        <v>24</v>
      </c>
      <c r="BM409" t="s">
        <v>24</v>
      </c>
      <c r="BN409" t="s">
        <v>24</v>
      </c>
      <c r="BO409" t="s">
        <v>25</v>
      </c>
      <c r="BP409" s="3">
        <v>0</v>
      </c>
      <c r="BQ409" t="s">
        <v>50</v>
      </c>
      <c r="BR409" s="3">
        <v>0</v>
      </c>
      <c r="BT409" s="3">
        <v>0</v>
      </c>
      <c r="BV409" t="s">
        <v>23</v>
      </c>
      <c r="BW409" s="3">
        <v>0</v>
      </c>
      <c r="BX409" s="3">
        <v>0</v>
      </c>
      <c r="BZ409" s="3">
        <v>0</v>
      </c>
      <c r="CA409" s="3">
        <v>0</v>
      </c>
      <c r="CB409" t="s">
        <v>23</v>
      </c>
      <c r="CC409" t="s">
        <v>23</v>
      </c>
      <c r="CD409" s="3">
        <v>0</v>
      </c>
      <c r="CF409" s="3">
        <v>0</v>
      </c>
      <c r="CG409" s="3">
        <v>0</v>
      </c>
      <c r="CH409" s="3">
        <v>0</v>
      </c>
      <c r="CI409" s="3">
        <v>0</v>
      </c>
      <c r="CJ409" s="3">
        <v>0</v>
      </c>
      <c r="CK409" s="3">
        <v>0</v>
      </c>
      <c r="CL409" t="s">
        <v>26</v>
      </c>
      <c r="CM409" t="s">
        <v>27</v>
      </c>
      <c r="CN409" t="s">
        <v>134</v>
      </c>
      <c r="CO409" t="s">
        <v>27</v>
      </c>
      <c r="CP409" t="s">
        <v>29</v>
      </c>
      <c r="CQ409" t="s">
        <v>33</v>
      </c>
      <c r="CR409" t="s">
        <v>103</v>
      </c>
      <c r="CS409" s="3">
        <v>0</v>
      </c>
      <c r="CT409" s="3">
        <v>0</v>
      </c>
      <c r="CV409" t="s">
        <v>33</v>
      </c>
      <c r="CW409" t="s">
        <v>34</v>
      </c>
      <c r="CX409" t="s">
        <v>33</v>
      </c>
      <c r="CY409" t="s">
        <v>107</v>
      </c>
      <c r="CZ409" t="s">
        <v>103</v>
      </c>
      <c r="DA409" t="s">
        <v>37</v>
      </c>
      <c r="DB409" t="s">
        <v>23</v>
      </c>
      <c r="DC409" t="s">
        <v>23</v>
      </c>
      <c r="DD409" t="s">
        <v>37</v>
      </c>
      <c r="DE409" t="s">
        <v>23</v>
      </c>
      <c r="DF409" t="s">
        <v>23</v>
      </c>
      <c r="DG409" s="3">
        <v>0</v>
      </c>
      <c r="DH409" t="s">
        <v>56</v>
      </c>
      <c r="DI409" s="3">
        <v>2</v>
      </c>
      <c r="DJ409" s="3">
        <v>0</v>
      </c>
      <c r="DK409" s="3">
        <v>2</v>
      </c>
      <c r="DL409" s="4" t="s">
        <v>397</v>
      </c>
      <c r="DM409" s="3">
        <v>8</v>
      </c>
      <c r="DN409" s="3">
        <v>0</v>
      </c>
      <c r="DO409" s="3">
        <v>8</v>
      </c>
      <c r="DP409" s="6" t="s">
        <v>399</v>
      </c>
      <c r="DQ409" s="3">
        <v>4</v>
      </c>
      <c r="DR409" s="3">
        <v>0</v>
      </c>
      <c r="DS409" s="3">
        <v>4</v>
      </c>
      <c r="DT409" s="4" t="s">
        <v>398</v>
      </c>
      <c r="DU409" s="3">
        <v>2</v>
      </c>
      <c r="DV409" s="3">
        <v>0</v>
      </c>
      <c r="DW409" s="3">
        <v>0</v>
      </c>
      <c r="DX409" s="5" t="s">
        <v>14</v>
      </c>
      <c r="DY409" s="3">
        <v>4</v>
      </c>
      <c r="DZ409" s="3">
        <v>0</v>
      </c>
      <c r="EA409" s="3">
        <v>0</v>
      </c>
      <c r="EB409" s="5" t="s">
        <v>14</v>
      </c>
      <c r="EC409" s="3">
        <v>2</v>
      </c>
      <c r="ED409" s="3">
        <v>0</v>
      </c>
      <c r="EE409" s="3">
        <v>0</v>
      </c>
      <c r="EF409" s="5" t="s">
        <v>14</v>
      </c>
      <c r="EG409" t="s">
        <v>57</v>
      </c>
      <c r="EH409" t="s">
        <v>37</v>
      </c>
      <c r="EI409" t="s">
        <v>113</v>
      </c>
      <c r="EJ409" t="s">
        <v>27</v>
      </c>
      <c r="EK409" t="s">
        <v>33</v>
      </c>
      <c r="EL409" t="s">
        <v>33</v>
      </c>
      <c r="EM409" t="s">
        <v>30</v>
      </c>
      <c r="EN409" t="s">
        <v>33</v>
      </c>
      <c r="EO409" t="s">
        <v>33</v>
      </c>
      <c r="EP409" t="s">
        <v>33</v>
      </c>
      <c r="EQ409" t="s">
        <v>27</v>
      </c>
      <c r="ER409" t="s">
        <v>27</v>
      </c>
      <c r="ES409" t="s">
        <v>37</v>
      </c>
      <c r="ET409" t="s">
        <v>37</v>
      </c>
      <c r="EU409" t="s">
        <v>37</v>
      </c>
      <c r="EV409" t="s">
        <v>37</v>
      </c>
      <c r="EW409" t="s">
        <v>37</v>
      </c>
      <c r="EX409" t="s">
        <v>23</v>
      </c>
      <c r="EY409" t="s">
        <v>110</v>
      </c>
      <c r="EZ409" t="s">
        <v>60</v>
      </c>
      <c r="FA409" t="s">
        <v>117</v>
      </c>
      <c r="FB409" s="2">
        <v>0.43318287037037034</v>
      </c>
      <c r="FC409" s="3">
        <v>0.94314504499999996</v>
      </c>
      <c r="FD409" s="3">
        <v>1.1686862170000001</v>
      </c>
      <c r="FE409" s="3">
        <v>1.1022406147233448</v>
      </c>
    </row>
    <row r="410" spans="1:161" x14ac:dyDescent="0.25">
      <c r="A410" s="3">
        <f t="shared" si="6"/>
        <v>409</v>
      </c>
      <c r="B410" s="3">
        <v>58</v>
      </c>
      <c r="C410" s="3">
        <v>3</v>
      </c>
      <c r="D410" t="s">
        <v>11</v>
      </c>
      <c r="E410" s="3">
        <v>1</v>
      </c>
      <c r="F410" t="s">
        <v>11</v>
      </c>
      <c r="G410" s="3">
        <v>244</v>
      </c>
      <c r="H410" t="s">
        <v>45</v>
      </c>
      <c r="I410" s="1">
        <v>44179</v>
      </c>
      <c r="J410" t="s">
        <v>13</v>
      </c>
      <c r="K410" s="3">
        <v>34</v>
      </c>
      <c r="L410" s="3">
        <v>15</v>
      </c>
      <c r="M410" t="s">
        <v>83</v>
      </c>
      <c r="N410" t="s">
        <v>15</v>
      </c>
      <c r="O410" t="s">
        <v>78</v>
      </c>
      <c r="P410" t="s">
        <v>78</v>
      </c>
      <c r="Q410" t="s">
        <v>18</v>
      </c>
      <c r="R410" t="s">
        <v>14</v>
      </c>
      <c r="S410" t="s">
        <v>18</v>
      </c>
      <c r="T410" t="s">
        <v>18</v>
      </c>
      <c r="U410" t="s">
        <v>18</v>
      </c>
      <c r="V410" t="s">
        <v>18</v>
      </c>
      <c r="W410" t="s">
        <v>18</v>
      </c>
      <c r="X410" t="s">
        <v>46</v>
      </c>
      <c r="Y410" t="s">
        <v>18</v>
      </c>
      <c r="Z410" t="s">
        <v>18</v>
      </c>
      <c r="AA410" t="s">
        <v>18</v>
      </c>
      <c r="AB410" t="s">
        <v>18</v>
      </c>
      <c r="AC410" t="s">
        <v>18</v>
      </c>
      <c r="AD410" t="s">
        <v>18</v>
      </c>
      <c r="AE410" t="s">
        <v>18</v>
      </c>
      <c r="AF410" t="s">
        <v>18</v>
      </c>
      <c r="AG410" t="s">
        <v>47</v>
      </c>
      <c r="AH410" t="s">
        <v>47</v>
      </c>
      <c r="AI410" t="s">
        <v>47</v>
      </c>
      <c r="AJ410" t="s">
        <v>47</v>
      </c>
      <c r="AK410" t="s">
        <v>47</v>
      </c>
      <c r="AL410" t="s">
        <v>47</v>
      </c>
      <c r="AM410" t="s">
        <v>47</v>
      </c>
      <c r="AN410" t="s">
        <v>47</v>
      </c>
      <c r="AO410" t="s">
        <v>47</v>
      </c>
      <c r="AP410" t="s">
        <v>47</v>
      </c>
      <c r="AQ410" t="s">
        <v>47</v>
      </c>
      <c r="AR410" t="s">
        <v>48</v>
      </c>
      <c r="AS410" t="s">
        <v>48</v>
      </c>
      <c r="AT410" t="s">
        <v>48</v>
      </c>
      <c r="AU410" t="s">
        <v>48</v>
      </c>
      <c r="AV410" t="s">
        <v>48</v>
      </c>
      <c r="AW410" t="s">
        <v>48</v>
      </c>
      <c r="AX410" t="s">
        <v>48</v>
      </c>
      <c r="AY410" t="s">
        <v>48</v>
      </c>
      <c r="AZ410" t="s">
        <v>48</v>
      </c>
      <c r="BA410" t="s">
        <v>48</v>
      </c>
      <c r="BB410" t="s">
        <v>49</v>
      </c>
      <c r="BC410" t="s">
        <v>37</v>
      </c>
      <c r="BD410" t="s">
        <v>24</v>
      </c>
      <c r="BE410" t="s">
        <v>24</v>
      </c>
      <c r="BF410" t="s">
        <v>24</v>
      </c>
      <c r="BG410" t="s">
        <v>24</v>
      </c>
      <c r="BH410" t="s">
        <v>24</v>
      </c>
      <c r="BI410" t="s">
        <v>24</v>
      </c>
      <c r="BJ410" t="s">
        <v>24</v>
      </c>
      <c r="BK410" t="s">
        <v>24</v>
      </c>
      <c r="BL410" t="s">
        <v>24</v>
      </c>
      <c r="BM410" t="s">
        <v>24</v>
      </c>
      <c r="BN410" t="s">
        <v>14</v>
      </c>
      <c r="BO410" t="s">
        <v>25</v>
      </c>
      <c r="BP410" s="3">
        <v>0</v>
      </c>
      <c r="BQ410" t="s">
        <v>50</v>
      </c>
      <c r="BR410" s="3">
        <v>0</v>
      </c>
      <c r="BT410" s="3">
        <v>0</v>
      </c>
      <c r="BV410" t="s">
        <v>23</v>
      </c>
      <c r="BW410" s="3">
        <v>0</v>
      </c>
      <c r="BX410" s="3">
        <v>0</v>
      </c>
      <c r="BZ410" s="3">
        <v>0</v>
      </c>
      <c r="CA410" s="3">
        <v>0</v>
      </c>
      <c r="CB410" t="s">
        <v>23</v>
      </c>
      <c r="CC410" t="s">
        <v>23</v>
      </c>
      <c r="CD410" s="3">
        <v>0</v>
      </c>
      <c r="CF410" s="3">
        <v>0</v>
      </c>
      <c r="CG410" s="3">
        <v>0</v>
      </c>
      <c r="CH410" s="3">
        <v>0</v>
      </c>
      <c r="CI410" s="3">
        <v>0</v>
      </c>
      <c r="CJ410" s="3">
        <v>0</v>
      </c>
      <c r="CK410" s="3">
        <v>0</v>
      </c>
      <c r="CL410" t="s">
        <v>26</v>
      </c>
      <c r="CM410" t="s">
        <v>27</v>
      </c>
      <c r="CN410" t="s">
        <v>123</v>
      </c>
      <c r="CO410" t="s">
        <v>76</v>
      </c>
      <c r="CP410" t="s">
        <v>29</v>
      </c>
      <c r="CQ410" t="s">
        <v>30</v>
      </c>
      <c r="CR410" t="s">
        <v>31</v>
      </c>
      <c r="CS410" s="3">
        <v>0</v>
      </c>
      <c r="CT410" t="s">
        <v>124</v>
      </c>
      <c r="CV410" t="s">
        <v>54</v>
      </c>
      <c r="CW410" t="s">
        <v>77</v>
      </c>
      <c r="CX410" t="s">
        <v>33</v>
      </c>
      <c r="CY410" t="s">
        <v>107</v>
      </c>
      <c r="CZ410" t="s">
        <v>108</v>
      </c>
      <c r="DA410" t="s">
        <v>23</v>
      </c>
      <c r="DB410" t="s">
        <v>23</v>
      </c>
      <c r="DC410" t="s">
        <v>23</v>
      </c>
      <c r="DD410" t="s">
        <v>37</v>
      </c>
      <c r="DE410" t="s">
        <v>23</v>
      </c>
      <c r="DF410" t="s">
        <v>23</v>
      </c>
      <c r="DG410" s="3">
        <v>0</v>
      </c>
      <c r="DH410" t="s">
        <v>39</v>
      </c>
      <c r="DI410" s="3">
        <v>0</v>
      </c>
      <c r="DJ410" s="3">
        <v>2</v>
      </c>
      <c r="DK410" s="3">
        <v>0.17</v>
      </c>
      <c r="DL410" s="4" t="s">
        <v>396</v>
      </c>
      <c r="DM410" s="3">
        <v>5</v>
      </c>
      <c r="DN410" s="3">
        <v>0</v>
      </c>
      <c r="DO410" s="3">
        <v>5</v>
      </c>
      <c r="DP410" s="4" t="s">
        <v>398</v>
      </c>
      <c r="DQ410" s="3">
        <v>0</v>
      </c>
      <c r="DR410" s="3">
        <v>0</v>
      </c>
      <c r="DS410" s="3">
        <v>0</v>
      </c>
      <c r="DT410" s="5" t="s">
        <v>14</v>
      </c>
      <c r="DU410" s="3">
        <v>0</v>
      </c>
      <c r="DV410" s="3">
        <v>2</v>
      </c>
      <c r="DW410" s="3">
        <v>0.17</v>
      </c>
      <c r="DX410" s="4" t="s">
        <v>396</v>
      </c>
      <c r="DY410" s="3">
        <v>0</v>
      </c>
      <c r="DZ410" s="3">
        <v>0</v>
      </c>
      <c r="EA410" s="3">
        <v>0</v>
      </c>
      <c r="EB410" s="5" t="s">
        <v>14</v>
      </c>
      <c r="EC410" s="3">
        <v>0</v>
      </c>
      <c r="ED410" s="3">
        <v>0</v>
      </c>
      <c r="EE410" s="3">
        <v>0</v>
      </c>
      <c r="EF410" s="5" t="s">
        <v>14</v>
      </c>
      <c r="EG410" t="s">
        <v>57</v>
      </c>
      <c r="EH410" t="s">
        <v>58</v>
      </c>
      <c r="EI410" t="s">
        <v>41</v>
      </c>
      <c r="EJ410" t="s">
        <v>27</v>
      </c>
      <c r="EK410" t="s">
        <v>33</v>
      </c>
      <c r="EL410" t="s">
        <v>30</v>
      </c>
      <c r="EM410" t="s">
        <v>30</v>
      </c>
      <c r="EN410" t="s">
        <v>30</v>
      </c>
      <c r="EO410" t="s">
        <v>30</v>
      </c>
      <c r="EP410" t="s">
        <v>54</v>
      </c>
      <c r="EQ410" t="s">
        <v>71</v>
      </c>
      <c r="ER410" t="s">
        <v>27</v>
      </c>
      <c r="ES410" t="s">
        <v>37</v>
      </c>
      <c r="ET410" t="s">
        <v>23</v>
      </c>
      <c r="EU410" t="s">
        <v>37</v>
      </c>
      <c r="EV410" t="s">
        <v>23</v>
      </c>
      <c r="EW410" t="s">
        <v>37</v>
      </c>
      <c r="EX410" t="s">
        <v>23</v>
      </c>
      <c r="EY410" t="s">
        <v>110</v>
      </c>
      <c r="EZ410" t="s">
        <v>93</v>
      </c>
      <c r="FA410" t="s">
        <v>99</v>
      </c>
      <c r="FB410" s="2">
        <v>0.58940972222222221</v>
      </c>
      <c r="FC410" s="3">
        <v>0.94314504499999996</v>
      </c>
      <c r="FD410" s="3">
        <v>0.88242920800000002</v>
      </c>
      <c r="FE410" s="3">
        <v>0.83225873508847437</v>
      </c>
    </row>
    <row r="411" spans="1:161" x14ac:dyDescent="0.25">
      <c r="A411" s="3">
        <f t="shared" si="6"/>
        <v>410</v>
      </c>
      <c r="B411" s="3">
        <v>59</v>
      </c>
      <c r="C411" s="3">
        <v>3</v>
      </c>
      <c r="D411" t="s">
        <v>11</v>
      </c>
      <c r="E411" s="3">
        <v>1</v>
      </c>
      <c r="F411" t="s">
        <v>11</v>
      </c>
      <c r="G411" s="3">
        <v>257</v>
      </c>
      <c r="H411" t="s">
        <v>45</v>
      </c>
      <c r="I411" s="1">
        <v>44179</v>
      </c>
      <c r="J411" t="s">
        <v>13</v>
      </c>
      <c r="K411" s="3">
        <v>44</v>
      </c>
      <c r="L411" s="3">
        <v>44</v>
      </c>
      <c r="M411" t="s">
        <v>15</v>
      </c>
      <c r="N411" t="s">
        <v>15</v>
      </c>
      <c r="O411" t="s">
        <v>16</v>
      </c>
      <c r="P411" t="s">
        <v>16</v>
      </c>
      <c r="Q411" t="s">
        <v>18</v>
      </c>
      <c r="R411" t="s">
        <v>18</v>
      </c>
      <c r="S411" t="s">
        <v>18</v>
      </c>
      <c r="T411" t="s">
        <v>18</v>
      </c>
      <c r="U411" t="s">
        <v>18</v>
      </c>
      <c r="V411" t="s">
        <v>18</v>
      </c>
      <c r="W411" t="s">
        <v>18</v>
      </c>
      <c r="X411" t="s">
        <v>18</v>
      </c>
      <c r="Y411" t="s">
        <v>18</v>
      </c>
      <c r="Z411" t="s">
        <v>18</v>
      </c>
      <c r="AA411" t="s">
        <v>18</v>
      </c>
      <c r="AB411" t="s">
        <v>18</v>
      </c>
      <c r="AC411" t="s">
        <v>18</v>
      </c>
      <c r="AD411" t="s">
        <v>18</v>
      </c>
      <c r="AE411" t="s">
        <v>18</v>
      </c>
      <c r="AF411" t="s">
        <v>18</v>
      </c>
      <c r="AG411" t="s">
        <v>47</v>
      </c>
      <c r="AH411" t="s">
        <v>19</v>
      </c>
      <c r="AI411" t="s">
        <v>47</v>
      </c>
      <c r="AJ411" t="s">
        <v>47</v>
      </c>
      <c r="AK411" t="s">
        <v>47</v>
      </c>
      <c r="AL411" t="s">
        <v>47</v>
      </c>
      <c r="AM411" t="s">
        <v>47</v>
      </c>
      <c r="AN411" t="s">
        <v>47</v>
      </c>
      <c r="AO411" t="s">
        <v>47</v>
      </c>
      <c r="AP411" t="s">
        <v>47</v>
      </c>
      <c r="AQ411" t="s">
        <v>47</v>
      </c>
      <c r="AR411" t="s">
        <v>48</v>
      </c>
      <c r="AS411" t="s">
        <v>48</v>
      </c>
      <c r="AT411" t="s">
        <v>48</v>
      </c>
      <c r="AU411" t="s">
        <v>48</v>
      </c>
      <c r="AV411" t="s">
        <v>48</v>
      </c>
      <c r="AW411" t="s">
        <v>48</v>
      </c>
      <c r="AX411" t="s">
        <v>48</v>
      </c>
      <c r="AY411" t="s">
        <v>48</v>
      </c>
      <c r="AZ411" t="s">
        <v>48</v>
      </c>
      <c r="BA411" t="s">
        <v>48</v>
      </c>
      <c r="BB411" t="s">
        <v>22</v>
      </c>
      <c r="BC411" t="s">
        <v>37</v>
      </c>
      <c r="BD411" t="s">
        <v>24</v>
      </c>
      <c r="BE411" t="s">
        <v>24</v>
      </c>
      <c r="BF411" t="s">
        <v>24</v>
      </c>
      <c r="BG411" t="s">
        <v>23</v>
      </c>
      <c r="BH411" t="s">
        <v>24</v>
      </c>
      <c r="BI411" t="s">
        <v>24</v>
      </c>
      <c r="BJ411" t="s">
        <v>24</v>
      </c>
      <c r="BK411" t="s">
        <v>24</v>
      </c>
      <c r="BL411" t="s">
        <v>24</v>
      </c>
      <c r="BM411" t="s">
        <v>24</v>
      </c>
      <c r="BN411" t="s">
        <v>23</v>
      </c>
      <c r="BO411" t="s">
        <v>25</v>
      </c>
      <c r="BP411" s="3">
        <v>0</v>
      </c>
      <c r="BQ411" t="s">
        <v>50</v>
      </c>
      <c r="BR411" s="3">
        <v>0</v>
      </c>
      <c r="BT411" s="3">
        <v>0</v>
      </c>
      <c r="BV411" t="s">
        <v>37</v>
      </c>
      <c r="BW411" t="s">
        <v>23</v>
      </c>
      <c r="BX411" s="3">
        <v>0</v>
      </c>
      <c r="BZ411" s="3">
        <v>0</v>
      </c>
      <c r="CA411" t="s">
        <v>167</v>
      </c>
      <c r="CB411" t="s">
        <v>23</v>
      </c>
      <c r="CC411" t="s">
        <v>23</v>
      </c>
      <c r="CD411" s="3">
        <v>0</v>
      </c>
      <c r="CF411" s="3">
        <v>0</v>
      </c>
      <c r="CG411" s="3">
        <v>0</v>
      </c>
      <c r="CH411" s="3">
        <v>0</v>
      </c>
      <c r="CI411" s="3">
        <v>0</v>
      </c>
      <c r="CJ411" s="3">
        <v>0</v>
      </c>
      <c r="CK411" s="3">
        <v>0</v>
      </c>
      <c r="CL411" t="s">
        <v>114</v>
      </c>
      <c r="CM411" t="s">
        <v>27</v>
      </c>
      <c r="CN411" t="s">
        <v>90</v>
      </c>
      <c r="CO411" t="s">
        <v>66</v>
      </c>
      <c r="CP411" t="s">
        <v>29</v>
      </c>
      <c r="CQ411" t="s">
        <v>30</v>
      </c>
      <c r="CR411" t="s">
        <v>14</v>
      </c>
      <c r="CS411" s="3">
        <v>0</v>
      </c>
      <c r="CT411" s="3">
        <v>0</v>
      </c>
      <c r="CV411" t="s">
        <v>30</v>
      </c>
      <c r="CW411" t="s">
        <v>77</v>
      </c>
      <c r="CX411" t="s">
        <v>33</v>
      </c>
      <c r="CY411" t="s">
        <v>139</v>
      </c>
      <c r="CZ411" t="s">
        <v>67</v>
      </c>
      <c r="DA411" t="s">
        <v>23</v>
      </c>
      <c r="DB411" t="s">
        <v>23</v>
      </c>
      <c r="DC411" t="s">
        <v>23</v>
      </c>
      <c r="DD411" t="s">
        <v>23</v>
      </c>
      <c r="DE411" t="s">
        <v>37</v>
      </c>
      <c r="DF411" t="s">
        <v>23</v>
      </c>
      <c r="DG411" s="3">
        <v>0</v>
      </c>
      <c r="DH411" t="s">
        <v>39</v>
      </c>
      <c r="DI411" s="3">
        <v>0</v>
      </c>
      <c r="DJ411" s="3">
        <v>0</v>
      </c>
      <c r="DK411" s="3">
        <v>0</v>
      </c>
      <c r="DL411" s="5" t="s">
        <v>14</v>
      </c>
      <c r="DM411" s="3">
        <v>0</v>
      </c>
      <c r="DN411" s="3">
        <v>0</v>
      </c>
      <c r="DO411" s="3">
        <v>0</v>
      </c>
      <c r="DP411" s="5" t="s">
        <v>14</v>
      </c>
      <c r="DQ411" s="3">
        <v>0</v>
      </c>
      <c r="DR411" s="3">
        <v>0</v>
      </c>
      <c r="DS411" s="3">
        <v>0</v>
      </c>
      <c r="DT411" s="5" t="s">
        <v>14</v>
      </c>
      <c r="DU411" s="3">
        <v>0</v>
      </c>
      <c r="DV411" s="3">
        <v>0</v>
      </c>
      <c r="DW411" s="3">
        <v>0</v>
      </c>
      <c r="DX411" s="5" t="s">
        <v>14</v>
      </c>
      <c r="DY411" s="3">
        <v>0</v>
      </c>
      <c r="DZ411" s="3">
        <v>0</v>
      </c>
      <c r="EA411" s="3">
        <v>0</v>
      </c>
      <c r="EB411" s="5" t="s">
        <v>14</v>
      </c>
      <c r="EC411" s="3">
        <v>0</v>
      </c>
      <c r="ED411" s="3">
        <v>0</v>
      </c>
      <c r="EE411" s="3">
        <v>0</v>
      </c>
      <c r="EF411" s="5" t="s">
        <v>14</v>
      </c>
      <c r="EG411" t="s">
        <v>57</v>
      </c>
      <c r="EH411" t="s">
        <v>58</v>
      </c>
      <c r="EI411" t="s">
        <v>41</v>
      </c>
      <c r="EJ411" t="s">
        <v>27</v>
      </c>
      <c r="EK411" t="s">
        <v>33</v>
      </c>
      <c r="EL411" t="s">
        <v>30</v>
      </c>
      <c r="EM411" t="s">
        <v>33</v>
      </c>
      <c r="EN411" t="s">
        <v>30</v>
      </c>
      <c r="EO411" t="s">
        <v>30</v>
      </c>
      <c r="EP411" t="s">
        <v>33</v>
      </c>
      <c r="EQ411" t="s">
        <v>27</v>
      </c>
      <c r="ER411" t="s">
        <v>27</v>
      </c>
      <c r="ES411" t="s">
        <v>23</v>
      </c>
      <c r="ET411" t="s">
        <v>23</v>
      </c>
      <c r="EU411" t="s">
        <v>37</v>
      </c>
      <c r="EV411" t="s">
        <v>23</v>
      </c>
      <c r="EW411" t="s">
        <v>37</v>
      </c>
      <c r="EX411" t="s">
        <v>23</v>
      </c>
      <c r="EY411" t="s">
        <v>110</v>
      </c>
      <c r="EZ411" t="s">
        <v>44</v>
      </c>
      <c r="FA411" t="s">
        <v>99</v>
      </c>
      <c r="FB411" s="2">
        <v>0.63872685185185185</v>
      </c>
      <c r="FC411" s="3">
        <v>0.94314504499999996</v>
      </c>
      <c r="FD411" s="3">
        <v>0.88242920800000002</v>
      </c>
      <c r="FE411" s="3">
        <v>0.83225873508847437</v>
      </c>
    </row>
    <row r="412" spans="1:161" x14ac:dyDescent="0.25">
      <c r="A412" s="3">
        <f t="shared" si="6"/>
        <v>411</v>
      </c>
      <c r="B412" s="3">
        <v>65</v>
      </c>
      <c r="C412" s="3">
        <v>3</v>
      </c>
      <c r="D412" t="s">
        <v>11</v>
      </c>
      <c r="E412" s="3">
        <v>1</v>
      </c>
      <c r="F412" t="s">
        <v>11</v>
      </c>
      <c r="G412" s="3">
        <v>322</v>
      </c>
      <c r="H412" t="s">
        <v>12</v>
      </c>
      <c r="I412" s="1">
        <v>44178</v>
      </c>
      <c r="J412" t="s">
        <v>94</v>
      </c>
      <c r="K412" s="3">
        <v>18</v>
      </c>
      <c r="L412" s="3">
        <v>18</v>
      </c>
      <c r="M412" t="s">
        <v>83</v>
      </c>
      <c r="N412" t="s">
        <v>83</v>
      </c>
      <c r="O412" t="s">
        <v>17</v>
      </c>
      <c r="P412" t="s">
        <v>16</v>
      </c>
      <c r="Q412" t="s">
        <v>18</v>
      </c>
      <c r="R412" t="s">
        <v>18</v>
      </c>
      <c r="S412" t="s">
        <v>18</v>
      </c>
      <c r="T412" t="s">
        <v>18</v>
      </c>
      <c r="U412" t="s">
        <v>18</v>
      </c>
      <c r="V412" t="s">
        <v>18</v>
      </c>
      <c r="W412" t="s">
        <v>18</v>
      </c>
      <c r="X412" t="s">
        <v>18</v>
      </c>
      <c r="Y412" t="s">
        <v>18</v>
      </c>
      <c r="Z412" t="s">
        <v>18</v>
      </c>
      <c r="AA412" t="s">
        <v>18</v>
      </c>
      <c r="AB412" t="s">
        <v>18</v>
      </c>
      <c r="AC412" t="s">
        <v>18</v>
      </c>
      <c r="AD412" t="s">
        <v>18</v>
      </c>
      <c r="AE412" t="s">
        <v>46</v>
      </c>
      <c r="AF412" t="s">
        <v>18</v>
      </c>
      <c r="AG412" t="s">
        <v>19</v>
      </c>
      <c r="AH412" t="s">
        <v>47</v>
      </c>
      <c r="AI412" t="s">
        <v>47</v>
      </c>
      <c r="AJ412" t="s">
        <v>47</v>
      </c>
      <c r="AK412" t="s">
        <v>47</v>
      </c>
      <c r="AL412" t="s">
        <v>47</v>
      </c>
      <c r="AM412" t="s">
        <v>47</v>
      </c>
      <c r="AN412" t="s">
        <v>47</v>
      </c>
      <c r="AO412" t="s">
        <v>19</v>
      </c>
      <c r="AP412" t="s">
        <v>19</v>
      </c>
      <c r="AQ412" t="s">
        <v>47</v>
      </c>
      <c r="AR412" t="s">
        <v>48</v>
      </c>
      <c r="AS412" t="s">
        <v>48</v>
      </c>
      <c r="AT412" t="s">
        <v>75</v>
      </c>
      <c r="AU412" t="s">
        <v>48</v>
      </c>
      <c r="AV412" t="s">
        <v>48</v>
      </c>
      <c r="AW412" t="s">
        <v>48</v>
      </c>
      <c r="AX412" t="s">
        <v>48</v>
      </c>
      <c r="AY412" t="s">
        <v>75</v>
      </c>
      <c r="AZ412" t="s">
        <v>48</v>
      </c>
      <c r="BA412" t="s">
        <v>75</v>
      </c>
      <c r="BB412" t="s">
        <v>22</v>
      </c>
      <c r="BC412" t="s">
        <v>37</v>
      </c>
      <c r="BD412" t="s">
        <v>24</v>
      </c>
      <c r="BE412" t="s">
        <v>24</v>
      </c>
      <c r="BF412" t="s">
        <v>24</v>
      </c>
      <c r="BG412" t="s">
        <v>24</v>
      </c>
      <c r="BH412" t="s">
        <v>23</v>
      </c>
      <c r="BI412" t="s">
        <v>24</v>
      </c>
      <c r="BJ412" t="s">
        <v>23</v>
      </c>
      <c r="BK412" t="s">
        <v>24</v>
      </c>
      <c r="BL412" t="s">
        <v>24</v>
      </c>
      <c r="BM412" t="s">
        <v>24</v>
      </c>
      <c r="BN412" t="s">
        <v>24</v>
      </c>
      <c r="BO412" t="s">
        <v>25</v>
      </c>
      <c r="BP412" s="3">
        <v>0</v>
      </c>
      <c r="BQ412" t="s">
        <v>50</v>
      </c>
      <c r="BR412" s="3">
        <v>0</v>
      </c>
      <c r="BT412" s="3">
        <v>0</v>
      </c>
      <c r="BV412" t="s">
        <v>37</v>
      </c>
      <c r="BW412" t="s">
        <v>23</v>
      </c>
      <c r="BX412" s="3">
        <v>0</v>
      </c>
      <c r="BZ412" s="3">
        <v>0</v>
      </c>
      <c r="CA412" t="s">
        <v>167</v>
      </c>
      <c r="CB412" t="s">
        <v>23</v>
      </c>
      <c r="CC412" t="s">
        <v>23</v>
      </c>
      <c r="CD412" s="3">
        <v>0</v>
      </c>
      <c r="CF412" s="3">
        <v>0</v>
      </c>
      <c r="CG412" s="3">
        <v>0</v>
      </c>
      <c r="CH412" s="3">
        <v>0</v>
      </c>
      <c r="CI412" s="3">
        <v>0</v>
      </c>
      <c r="CJ412" s="3">
        <v>0</v>
      </c>
      <c r="CK412" s="3">
        <v>0</v>
      </c>
      <c r="CL412" t="s">
        <v>51</v>
      </c>
      <c r="CM412" t="s">
        <v>27</v>
      </c>
      <c r="CN412" t="s">
        <v>95</v>
      </c>
      <c r="CO412" t="s">
        <v>66</v>
      </c>
      <c r="CP412" t="s">
        <v>56</v>
      </c>
      <c r="CQ412" t="s">
        <v>30</v>
      </c>
      <c r="CR412" t="s">
        <v>67</v>
      </c>
      <c r="CS412" t="s">
        <v>96</v>
      </c>
      <c r="CT412" s="3">
        <v>0</v>
      </c>
      <c r="CV412" t="s">
        <v>30</v>
      </c>
      <c r="CW412" t="s">
        <v>34</v>
      </c>
      <c r="CX412" t="s">
        <v>33</v>
      </c>
      <c r="CY412" t="s">
        <v>107</v>
      </c>
      <c r="CZ412" t="s">
        <v>103</v>
      </c>
      <c r="DA412" t="s">
        <v>37</v>
      </c>
      <c r="DB412" t="s">
        <v>23</v>
      </c>
      <c r="DC412" t="s">
        <v>23</v>
      </c>
      <c r="DD412" t="s">
        <v>37</v>
      </c>
      <c r="DE412" t="s">
        <v>23</v>
      </c>
      <c r="DF412" t="s">
        <v>23</v>
      </c>
      <c r="DG412" s="3">
        <v>0</v>
      </c>
      <c r="DH412" t="s">
        <v>39</v>
      </c>
      <c r="DI412" s="3">
        <v>0</v>
      </c>
      <c r="DJ412" s="3">
        <v>6</v>
      </c>
      <c r="DK412" s="3">
        <v>0.5</v>
      </c>
      <c r="DL412" s="4" t="s">
        <v>396</v>
      </c>
      <c r="DM412" s="3">
        <v>0</v>
      </c>
      <c r="DN412" s="3">
        <v>6</v>
      </c>
      <c r="DO412" s="3">
        <v>0.5</v>
      </c>
      <c r="DP412" s="4" t="s">
        <v>396</v>
      </c>
      <c r="DQ412" s="3">
        <v>1</v>
      </c>
      <c r="DR412" s="3">
        <v>0</v>
      </c>
      <c r="DS412" s="3">
        <v>1</v>
      </c>
      <c r="DT412" s="4" t="s">
        <v>396</v>
      </c>
      <c r="DU412" s="3">
        <v>2</v>
      </c>
      <c r="DV412" s="3">
        <v>0</v>
      </c>
      <c r="DW412" s="3">
        <v>0</v>
      </c>
      <c r="DX412" s="5" t="s">
        <v>14</v>
      </c>
      <c r="DY412" s="3">
        <v>0</v>
      </c>
      <c r="DZ412" s="3">
        <v>3</v>
      </c>
      <c r="EA412" s="3">
        <v>0.25</v>
      </c>
      <c r="EB412" s="4" t="s">
        <v>396</v>
      </c>
      <c r="EC412" s="3">
        <v>0</v>
      </c>
      <c r="ED412" s="3">
        <v>3</v>
      </c>
      <c r="EE412" s="3">
        <v>0.25</v>
      </c>
      <c r="EF412" s="4" t="s">
        <v>396</v>
      </c>
      <c r="EG412" t="s">
        <v>57</v>
      </c>
      <c r="EH412" t="s">
        <v>58</v>
      </c>
      <c r="EI412" t="s">
        <v>41</v>
      </c>
      <c r="EJ412" t="s">
        <v>27</v>
      </c>
      <c r="EK412" t="s">
        <v>33</v>
      </c>
      <c r="EL412" t="s">
        <v>30</v>
      </c>
      <c r="EM412" t="s">
        <v>33</v>
      </c>
      <c r="EN412" t="s">
        <v>30</v>
      </c>
      <c r="EO412" t="s">
        <v>33</v>
      </c>
      <c r="EP412" t="s">
        <v>33</v>
      </c>
      <c r="EQ412" t="s">
        <v>27</v>
      </c>
      <c r="ER412" t="s">
        <v>27</v>
      </c>
      <c r="ES412" t="s">
        <v>23</v>
      </c>
      <c r="ET412" t="s">
        <v>23</v>
      </c>
      <c r="EU412" t="s">
        <v>23</v>
      </c>
      <c r="EV412" t="s">
        <v>23</v>
      </c>
      <c r="EW412" t="s">
        <v>23</v>
      </c>
      <c r="EX412" t="s">
        <v>23</v>
      </c>
      <c r="EY412" t="s">
        <v>109</v>
      </c>
      <c r="EZ412" t="s">
        <v>98</v>
      </c>
      <c r="FA412" t="s">
        <v>14</v>
      </c>
      <c r="FB412" s="2">
        <v>0.78339120370370374</v>
      </c>
      <c r="FC412" s="3">
        <v>0.94314504499999996</v>
      </c>
      <c r="FD412" s="3">
        <v>1.1686862170000001</v>
      </c>
      <c r="FE412" s="3">
        <v>1.1022406147233448</v>
      </c>
    </row>
    <row r="413" spans="1:161" x14ac:dyDescent="0.25">
      <c r="A413" s="3">
        <f t="shared" si="6"/>
        <v>412</v>
      </c>
      <c r="B413" s="3">
        <v>32</v>
      </c>
      <c r="C413" s="3">
        <v>2</v>
      </c>
      <c r="D413" t="s">
        <v>11</v>
      </c>
      <c r="E413" s="3">
        <v>1</v>
      </c>
      <c r="F413" t="s">
        <v>11</v>
      </c>
      <c r="G413" s="3">
        <v>155</v>
      </c>
      <c r="H413" t="s">
        <v>45</v>
      </c>
      <c r="I413" s="1">
        <v>44178</v>
      </c>
      <c r="J413" t="s">
        <v>94</v>
      </c>
      <c r="K413" s="3">
        <v>47</v>
      </c>
      <c r="L413" s="3">
        <v>25</v>
      </c>
      <c r="M413" t="s">
        <v>83</v>
      </c>
      <c r="N413" t="s">
        <v>83</v>
      </c>
      <c r="O413" t="s">
        <v>16</v>
      </c>
      <c r="P413" t="s">
        <v>16</v>
      </c>
      <c r="Q413" t="s">
        <v>18</v>
      </c>
      <c r="R413" t="s">
        <v>18</v>
      </c>
      <c r="S413" t="s">
        <v>18</v>
      </c>
      <c r="T413" t="s">
        <v>18</v>
      </c>
      <c r="U413" t="s">
        <v>18</v>
      </c>
      <c r="V413" t="s">
        <v>18</v>
      </c>
      <c r="W413" t="s">
        <v>18</v>
      </c>
      <c r="X413" t="s">
        <v>18</v>
      </c>
      <c r="Y413" t="s">
        <v>18</v>
      </c>
      <c r="Z413" t="s">
        <v>18</v>
      </c>
      <c r="AA413" t="s">
        <v>18</v>
      </c>
      <c r="AB413" t="s">
        <v>18</v>
      </c>
      <c r="AC413" t="s">
        <v>18</v>
      </c>
      <c r="AD413" t="s">
        <v>18</v>
      </c>
      <c r="AE413" t="s">
        <v>18</v>
      </c>
      <c r="AF413" t="s">
        <v>18</v>
      </c>
      <c r="AG413" t="s">
        <v>19</v>
      </c>
      <c r="AH413" t="s">
        <v>19</v>
      </c>
      <c r="AI413" t="s">
        <v>19</v>
      </c>
      <c r="AJ413" t="s">
        <v>19</v>
      </c>
      <c r="AK413" t="s">
        <v>19</v>
      </c>
      <c r="AL413" t="s">
        <v>19</v>
      </c>
      <c r="AM413" t="s">
        <v>19</v>
      </c>
      <c r="AN413" t="s">
        <v>19</v>
      </c>
      <c r="AO413" t="s">
        <v>19</v>
      </c>
      <c r="AP413" t="s">
        <v>19</v>
      </c>
      <c r="AQ413" t="s">
        <v>19</v>
      </c>
      <c r="AR413" t="s">
        <v>75</v>
      </c>
      <c r="AS413" t="s">
        <v>75</v>
      </c>
      <c r="AT413" t="s">
        <v>75</v>
      </c>
      <c r="AU413" t="s">
        <v>75</v>
      </c>
      <c r="AV413" t="s">
        <v>75</v>
      </c>
      <c r="AW413" t="s">
        <v>75</v>
      </c>
      <c r="AX413" t="s">
        <v>75</v>
      </c>
      <c r="AY413" t="s">
        <v>75</v>
      </c>
      <c r="AZ413" t="s">
        <v>75</v>
      </c>
      <c r="BA413" t="s">
        <v>75</v>
      </c>
      <c r="BB413" t="s">
        <v>22</v>
      </c>
      <c r="BC413" t="s">
        <v>23</v>
      </c>
      <c r="BD413" t="s">
        <v>24</v>
      </c>
      <c r="BE413" t="s">
        <v>24</v>
      </c>
      <c r="BF413" t="s">
        <v>24</v>
      </c>
      <c r="BG413" t="s">
        <v>23</v>
      </c>
      <c r="BH413" t="s">
        <v>24</v>
      </c>
      <c r="BI413" t="s">
        <v>23</v>
      </c>
      <c r="BJ413" t="s">
        <v>23</v>
      </c>
      <c r="BK413" t="s">
        <v>23</v>
      </c>
      <c r="BL413" t="s">
        <v>23</v>
      </c>
      <c r="BM413" t="s">
        <v>23</v>
      </c>
      <c r="BN413" t="s">
        <v>23</v>
      </c>
      <c r="BO413" t="s">
        <v>129</v>
      </c>
      <c r="BP413" t="s">
        <v>149</v>
      </c>
      <c r="BQ413" t="s">
        <v>50</v>
      </c>
      <c r="BR413" s="3">
        <v>0</v>
      </c>
      <c r="BT413" s="3">
        <v>0</v>
      </c>
      <c r="BV413" t="s">
        <v>23</v>
      </c>
      <c r="BW413" s="3">
        <v>0</v>
      </c>
      <c r="BX413" s="3">
        <v>0</v>
      </c>
      <c r="BZ413" s="3">
        <v>0</v>
      </c>
      <c r="CA413" s="3">
        <v>0</v>
      </c>
      <c r="CB413" t="s">
        <v>23</v>
      </c>
      <c r="CC413" t="s">
        <v>23</v>
      </c>
      <c r="CD413" s="3">
        <v>0</v>
      </c>
      <c r="CF413" s="3">
        <v>0</v>
      </c>
      <c r="CG413" s="3">
        <v>0</v>
      </c>
      <c r="CH413" s="3">
        <v>0</v>
      </c>
      <c r="CI413" s="3">
        <v>0</v>
      </c>
      <c r="CJ413" s="3">
        <v>0</v>
      </c>
      <c r="CK413" s="3">
        <v>0</v>
      </c>
      <c r="CL413" t="s">
        <v>51</v>
      </c>
      <c r="CM413" t="s">
        <v>27</v>
      </c>
      <c r="CN413" t="s">
        <v>134</v>
      </c>
      <c r="CO413" t="s">
        <v>66</v>
      </c>
      <c r="CP413" t="s">
        <v>56</v>
      </c>
      <c r="CQ413" t="s">
        <v>30</v>
      </c>
      <c r="CR413" t="s">
        <v>31</v>
      </c>
      <c r="CS413" s="3">
        <v>0</v>
      </c>
      <c r="CT413" t="s">
        <v>144</v>
      </c>
      <c r="CV413" t="s">
        <v>33</v>
      </c>
      <c r="CW413" t="s">
        <v>14</v>
      </c>
      <c r="CX413" t="s">
        <v>33</v>
      </c>
      <c r="CY413" t="s">
        <v>115</v>
      </c>
      <c r="CZ413" t="s">
        <v>31</v>
      </c>
      <c r="DA413" t="s">
        <v>23</v>
      </c>
      <c r="DB413" t="s">
        <v>23</v>
      </c>
      <c r="DC413" t="s">
        <v>23</v>
      </c>
      <c r="DD413" t="s">
        <v>23</v>
      </c>
      <c r="DE413" t="s">
        <v>23</v>
      </c>
      <c r="DF413" t="s">
        <v>23</v>
      </c>
      <c r="DG413" s="3">
        <v>0</v>
      </c>
      <c r="DH413" t="s">
        <v>56</v>
      </c>
      <c r="DI413" s="3">
        <v>0</v>
      </c>
      <c r="DJ413" s="3">
        <v>0</v>
      </c>
      <c r="DK413" s="3">
        <v>0</v>
      </c>
      <c r="DL413" s="5" t="s">
        <v>14</v>
      </c>
      <c r="DM413" s="3">
        <v>0</v>
      </c>
      <c r="DN413" s="3">
        <v>0</v>
      </c>
      <c r="DO413" s="3">
        <v>0</v>
      </c>
      <c r="DP413" s="5" t="s">
        <v>14</v>
      </c>
      <c r="DQ413" s="3">
        <v>0</v>
      </c>
      <c r="DR413" s="3">
        <v>0</v>
      </c>
      <c r="DS413" s="3">
        <v>0</v>
      </c>
      <c r="DT413" s="5" t="s">
        <v>14</v>
      </c>
      <c r="DU413" s="3">
        <v>0</v>
      </c>
      <c r="DV413" s="3">
        <v>0</v>
      </c>
      <c r="DW413" s="3">
        <v>0</v>
      </c>
      <c r="DX413" s="5" t="s">
        <v>14</v>
      </c>
      <c r="DY413" s="3">
        <v>0</v>
      </c>
      <c r="DZ413" s="3">
        <v>0</v>
      </c>
      <c r="EA413" s="3">
        <v>0</v>
      </c>
      <c r="EB413" s="5" t="s">
        <v>14</v>
      </c>
      <c r="EC413" s="3">
        <v>0</v>
      </c>
      <c r="ED413" s="3">
        <v>0</v>
      </c>
      <c r="EE413" s="3">
        <v>0</v>
      </c>
      <c r="EF413" s="5" t="s">
        <v>14</v>
      </c>
      <c r="EG413" t="s">
        <v>57</v>
      </c>
      <c r="EH413" t="s">
        <v>58</v>
      </c>
      <c r="EI413" t="s">
        <v>41</v>
      </c>
      <c r="EJ413" t="s">
        <v>27</v>
      </c>
      <c r="EK413" t="s">
        <v>30</v>
      </c>
      <c r="EL413" t="s">
        <v>30</v>
      </c>
      <c r="EM413" t="s">
        <v>30</v>
      </c>
      <c r="EN413" t="s">
        <v>30</v>
      </c>
      <c r="EO413" t="s">
        <v>33</v>
      </c>
      <c r="EP413" t="s">
        <v>33</v>
      </c>
      <c r="EQ413" t="s">
        <v>42</v>
      </c>
      <c r="ER413" t="s">
        <v>27</v>
      </c>
      <c r="ES413" t="s">
        <v>37</v>
      </c>
      <c r="ET413" t="s">
        <v>37</v>
      </c>
      <c r="EU413" t="s">
        <v>37</v>
      </c>
      <c r="EV413" t="s">
        <v>37</v>
      </c>
      <c r="EW413" t="s">
        <v>37</v>
      </c>
      <c r="EX413" t="s">
        <v>23</v>
      </c>
      <c r="EY413" t="s">
        <v>43</v>
      </c>
      <c r="EZ413" t="s">
        <v>125</v>
      </c>
      <c r="FA413" t="s">
        <v>99</v>
      </c>
      <c r="FB413" s="2">
        <v>0.79113425925925929</v>
      </c>
      <c r="FC413" s="3">
        <v>0.94314504499999996</v>
      </c>
      <c r="FD413" s="3">
        <v>1.1686862170000001</v>
      </c>
      <c r="FE413" s="3">
        <v>1.1022406147233448</v>
      </c>
    </row>
    <row r="414" spans="1:161" x14ac:dyDescent="0.25">
      <c r="A414" s="3">
        <f t="shared" si="6"/>
        <v>413</v>
      </c>
      <c r="B414" s="3">
        <v>28</v>
      </c>
      <c r="C414" s="3">
        <v>2</v>
      </c>
      <c r="D414" t="s">
        <v>11</v>
      </c>
      <c r="E414" s="3">
        <v>1</v>
      </c>
      <c r="F414" t="s">
        <v>11</v>
      </c>
      <c r="G414" s="3">
        <v>118</v>
      </c>
      <c r="H414" t="s">
        <v>45</v>
      </c>
      <c r="I414" s="1">
        <v>44177</v>
      </c>
      <c r="J414" t="s">
        <v>94</v>
      </c>
      <c r="K414" s="3">
        <v>32</v>
      </c>
      <c r="L414" s="3">
        <v>32</v>
      </c>
      <c r="M414" t="s">
        <v>83</v>
      </c>
      <c r="N414" t="s">
        <v>83</v>
      </c>
      <c r="O414" t="s">
        <v>16</v>
      </c>
      <c r="P414" t="s">
        <v>16</v>
      </c>
      <c r="Q414" t="s">
        <v>18</v>
      </c>
      <c r="R414" t="s">
        <v>18</v>
      </c>
      <c r="S414" t="s">
        <v>18</v>
      </c>
      <c r="T414" t="s">
        <v>18</v>
      </c>
      <c r="U414" t="s">
        <v>18</v>
      </c>
      <c r="V414" t="s">
        <v>18</v>
      </c>
      <c r="W414" t="s">
        <v>18</v>
      </c>
      <c r="X414" t="s">
        <v>18</v>
      </c>
      <c r="Y414" t="s">
        <v>18</v>
      </c>
      <c r="Z414" t="s">
        <v>18</v>
      </c>
      <c r="AA414" t="s">
        <v>18</v>
      </c>
      <c r="AB414" t="s">
        <v>18</v>
      </c>
      <c r="AC414" t="s">
        <v>18</v>
      </c>
      <c r="AD414" t="s">
        <v>18</v>
      </c>
      <c r="AE414" t="s">
        <v>18</v>
      </c>
      <c r="AF414" t="s">
        <v>18</v>
      </c>
      <c r="AG414" t="s">
        <v>47</v>
      </c>
      <c r="AH414" t="s">
        <v>47</v>
      </c>
      <c r="AI414" t="s">
        <v>47</v>
      </c>
      <c r="AJ414" t="s">
        <v>47</v>
      </c>
      <c r="AK414" t="s">
        <v>47</v>
      </c>
      <c r="AL414" t="s">
        <v>47</v>
      </c>
      <c r="AM414" t="s">
        <v>47</v>
      </c>
      <c r="AN414" t="s">
        <v>47</v>
      </c>
      <c r="AO414" t="s">
        <v>47</v>
      </c>
      <c r="AP414" t="s">
        <v>47</v>
      </c>
      <c r="AQ414" t="s">
        <v>47</v>
      </c>
      <c r="AR414" t="s">
        <v>48</v>
      </c>
      <c r="AS414" t="s">
        <v>48</v>
      </c>
      <c r="AT414" t="s">
        <v>48</v>
      </c>
      <c r="AU414" t="s">
        <v>48</v>
      </c>
      <c r="AV414" t="s">
        <v>48</v>
      </c>
      <c r="AW414" t="s">
        <v>48</v>
      </c>
      <c r="AX414" t="s">
        <v>48</v>
      </c>
      <c r="AY414" t="s">
        <v>48</v>
      </c>
      <c r="AZ414" t="s">
        <v>48</v>
      </c>
      <c r="BA414" t="s">
        <v>48</v>
      </c>
      <c r="BB414" t="s">
        <v>79</v>
      </c>
      <c r="BC414" t="s">
        <v>23</v>
      </c>
      <c r="BD414" t="s">
        <v>24</v>
      </c>
      <c r="BE414" t="s">
        <v>24</v>
      </c>
      <c r="BF414" t="s">
        <v>24</v>
      </c>
      <c r="BG414" t="s">
        <v>24</v>
      </c>
      <c r="BH414" t="s">
        <v>24</v>
      </c>
      <c r="BI414" t="s">
        <v>24</v>
      </c>
      <c r="BJ414" t="s">
        <v>24</v>
      </c>
      <c r="BK414" t="s">
        <v>23</v>
      </c>
      <c r="BL414" t="s">
        <v>24</v>
      </c>
      <c r="BM414" t="s">
        <v>24</v>
      </c>
      <c r="BN414" t="s">
        <v>14</v>
      </c>
      <c r="BO414" t="s">
        <v>129</v>
      </c>
      <c r="BP414" t="s">
        <v>106</v>
      </c>
      <c r="BQ414" t="s">
        <v>50</v>
      </c>
      <c r="BR414" s="3">
        <v>0</v>
      </c>
      <c r="BT414" s="3">
        <v>0</v>
      </c>
      <c r="BV414" t="s">
        <v>23</v>
      </c>
      <c r="BW414" s="3">
        <v>0</v>
      </c>
      <c r="BX414" s="3">
        <v>0</v>
      </c>
      <c r="BZ414" s="3">
        <v>0</v>
      </c>
      <c r="CA414" s="3">
        <v>0</v>
      </c>
      <c r="CB414" t="s">
        <v>23</v>
      </c>
      <c r="CC414" t="s">
        <v>23</v>
      </c>
      <c r="CD414" s="3">
        <v>0</v>
      </c>
      <c r="CF414" s="3">
        <v>0</v>
      </c>
      <c r="CG414" s="3">
        <v>0</v>
      </c>
      <c r="CH414" s="3">
        <v>0</v>
      </c>
      <c r="CI414" s="3">
        <v>0</v>
      </c>
      <c r="CJ414" s="3">
        <v>0</v>
      </c>
      <c r="CK414" s="3">
        <v>0</v>
      </c>
      <c r="CL414" t="s">
        <v>51</v>
      </c>
      <c r="CM414" t="s">
        <v>42</v>
      </c>
      <c r="CN414" t="s">
        <v>65</v>
      </c>
      <c r="CO414" t="s">
        <v>66</v>
      </c>
      <c r="CP414" t="s">
        <v>29</v>
      </c>
      <c r="CQ414" t="s">
        <v>33</v>
      </c>
      <c r="CR414" t="s">
        <v>31</v>
      </c>
      <c r="CS414" s="3">
        <v>0</v>
      </c>
      <c r="CT414" t="s">
        <v>140</v>
      </c>
      <c r="CV414" t="s">
        <v>33</v>
      </c>
      <c r="CW414" t="s">
        <v>77</v>
      </c>
      <c r="CX414" t="s">
        <v>30</v>
      </c>
      <c r="CY414" t="s">
        <v>115</v>
      </c>
      <c r="CZ414" t="s">
        <v>31</v>
      </c>
      <c r="DA414" t="s">
        <v>23</v>
      </c>
      <c r="DB414" t="s">
        <v>23</v>
      </c>
      <c r="DC414" t="s">
        <v>23</v>
      </c>
      <c r="DD414" t="s">
        <v>23</v>
      </c>
      <c r="DE414" t="s">
        <v>23</v>
      </c>
      <c r="DF414" t="s">
        <v>23</v>
      </c>
      <c r="DG414" s="3">
        <v>0</v>
      </c>
      <c r="DH414" t="s">
        <v>29</v>
      </c>
      <c r="DI414" s="3">
        <v>1</v>
      </c>
      <c r="DJ414" s="3">
        <v>0</v>
      </c>
      <c r="DK414" s="3">
        <v>1</v>
      </c>
      <c r="DL414" s="4" t="s">
        <v>396</v>
      </c>
      <c r="DM414" s="3">
        <v>0</v>
      </c>
      <c r="DN414" s="3">
        <v>0</v>
      </c>
      <c r="DO414" s="3">
        <v>0</v>
      </c>
      <c r="DP414" s="5" t="s">
        <v>14</v>
      </c>
      <c r="DQ414" s="3">
        <v>3</v>
      </c>
      <c r="DR414" s="3">
        <v>3</v>
      </c>
      <c r="DS414" s="3">
        <v>3.25</v>
      </c>
      <c r="DT414" s="5" t="s">
        <v>398</v>
      </c>
      <c r="DU414" s="3">
        <v>3</v>
      </c>
      <c r="DV414" s="3">
        <v>3</v>
      </c>
      <c r="DW414" s="3">
        <v>0.25</v>
      </c>
      <c r="DX414" s="4" t="s">
        <v>396</v>
      </c>
      <c r="DY414" s="3">
        <v>0</v>
      </c>
      <c r="DZ414" s="3">
        <v>0</v>
      </c>
      <c r="EA414" s="3">
        <v>0</v>
      </c>
      <c r="EB414" s="5" t="s">
        <v>14</v>
      </c>
      <c r="EC414" s="3">
        <v>0</v>
      </c>
      <c r="ED414" s="3">
        <v>0</v>
      </c>
      <c r="EE414" s="3">
        <v>0</v>
      </c>
      <c r="EF414" s="5" t="s">
        <v>14</v>
      </c>
      <c r="EG414" t="s">
        <v>70</v>
      </c>
      <c r="EH414" t="s">
        <v>23</v>
      </c>
      <c r="EI414" t="s">
        <v>41</v>
      </c>
      <c r="EJ414" t="s">
        <v>76</v>
      </c>
      <c r="EK414" t="s">
        <v>30</v>
      </c>
      <c r="EL414" t="s">
        <v>30</v>
      </c>
      <c r="EM414" t="s">
        <v>30</v>
      </c>
      <c r="EN414" t="s">
        <v>30</v>
      </c>
      <c r="EO414" t="s">
        <v>30</v>
      </c>
      <c r="EP414" t="s">
        <v>54</v>
      </c>
      <c r="EQ414" t="s">
        <v>76</v>
      </c>
      <c r="ER414" t="s">
        <v>14</v>
      </c>
      <c r="ES414" t="s">
        <v>37</v>
      </c>
      <c r="ET414" t="s">
        <v>23</v>
      </c>
      <c r="EU414" t="s">
        <v>37</v>
      </c>
      <c r="EV414" t="s">
        <v>23</v>
      </c>
      <c r="EW414" t="s">
        <v>37</v>
      </c>
      <c r="EX414" t="s">
        <v>37</v>
      </c>
      <c r="EY414" t="s">
        <v>110</v>
      </c>
      <c r="EZ414" t="s">
        <v>60</v>
      </c>
      <c r="FA414" t="s">
        <v>14</v>
      </c>
      <c r="FB414" s="2">
        <v>0.50135416666666666</v>
      </c>
      <c r="FC414" s="3">
        <v>0.94314504499999996</v>
      </c>
      <c r="FD414" s="3">
        <v>1.1686862170000001</v>
      </c>
      <c r="FE414" s="3">
        <v>1.1022406147233448</v>
      </c>
    </row>
    <row r="415" spans="1:161" x14ac:dyDescent="0.25">
      <c r="A415" s="3">
        <f t="shared" si="6"/>
        <v>414</v>
      </c>
      <c r="B415" s="3">
        <v>37</v>
      </c>
      <c r="C415" s="3">
        <v>2</v>
      </c>
      <c r="D415" t="s">
        <v>11</v>
      </c>
      <c r="E415" s="3">
        <v>1</v>
      </c>
      <c r="F415" t="s">
        <v>11</v>
      </c>
      <c r="G415" s="3">
        <v>509</v>
      </c>
      <c r="H415" t="s">
        <v>45</v>
      </c>
      <c r="I415" s="1">
        <v>44177</v>
      </c>
      <c r="J415" t="s">
        <v>94</v>
      </c>
      <c r="K415" s="3">
        <v>54</v>
      </c>
      <c r="L415" s="3">
        <v>28</v>
      </c>
      <c r="M415" t="s">
        <v>62</v>
      </c>
      <c r="N415" t="s">
        <v>62</v>
      </c>
      <c r="O415" t="s">
        <v>78</v>
      </c>
      <c r="P415" t="s">
        <v>78</v>
      </c>
      <c r="Q415" t="s">
        <v>18</v>
      </c>
      <c r="R415" t="s">
        <v>18</v>
      </c>
      <c r="S415" t="s">
        <v>18</v>
      </c>
      <c r="T415" t="s">
        <v>18</v>
      </c>
      <c r="U415" t="s">
        <v>18</v>
      </c>
      <c r="V415" t="s">
        <v>18</v>
      </c>
      <c r="W415" t="s">
        <v>18</v>
      </c>
      <c r="X415" t="s">
        <v>18</v>
      </c>
      <c r="Y415" t="s">
        <v>18</v>
      </c>
      <c r="Z415" t="s">
        <v>18</v>
      </c>
      <c r="AA415" t="s">
        <v>18</v>
      </c>
      <c r="AB415" t="s">
        <v>18</v>
      </c>
      <c r="AC415" t="s">
        <v>18</v>
      </c>
      <c r="AD415" t="s">
        <v>18</v>
      </c>
      <c r="AE415" t="s">
        <v>18</v>
      </c>
      <c r="AF415" t="s">
        <v>18</v>
      </c>
      <c r="AG415" t="s">
        <v>47</v>
      </c>
      <c r="AH415" t="s">
        <v>47</v>
      </c>
      <c r="AI415" t="s">
        <v>47</v>
      </c>
      <c r="AJ415" t="s">
        <v>47</v>
      </c>
      <c r="AK415" t="s">
        <v>47</v>
      </c>
      <c r="AL415" t="s">
        <v>47</v>
      </c>
      <c r="AM415" t="s">
        <v>47</v>
      </c>
      <c r="AN415" t="s">
        <v>47</v>
      </c>
      <c r="AO415" t="s">
        <v>47</v>
      </c>
      <c r="AP415" t="s">
        <v>47</v>
      </c>
      <c r="AQ415" t="s">
        <v>47</v>
      </c>
      <c r="AR415" t="s">
        <v>48</v>
      </c>
      <c r="AS415" t="s">
        <v>48</v>
      </c>
      <c r="AT415" t="s">
        <v>48</v>
      </c>
      <c r="AU415" t="s">
        <v>48</v>
      </c>
      <c r="AV415" t="s">
        <v>48</v>
      </c>
      <c r="AW415" t="s">
        <v>48</v>
      </c>
      <c r="AX415" t="s">
        <v>48</v>
      </c>
      <c r="AY415" t="s">
        <v>48</v>
      </c>
      <c r="AZ415" t="s">
        <v>48</v>
      </c>
      <c r="BA415" t="s">
        <v>48</v>
      </c>
      <c r="BB415" t="s">
        <v>79</v>
      </c>
      <c r="BC415" t="s">
        <v>37</v>
      </c>
      <c r="BD415" t="s">
        <v>24</v>
      </c>
      <c r="BE415" t="s">
        <v>24</v>
      </c>
      <c r="BF415" t="s">
        <v>24</v>
      </c>
      <c r="BG415" t="s">
        <v>24</v>
      </c>
      <c r="BH415" t="s">
        <v>24</v>
      </c>
      <c r="BI415" t="s">
        <v>24</v>
      </c>
      <c r="BJ415" t="s">
        <v>24</v>
      </c>
      <c r="BK415" t="s">
        <v>24</v>
      </c>
      <c r="BL415" t="s">
        <v>24</v>
      </c>
      <c r="BM415" t="s">
        <v>24</v>
      </c>
      <c r="BN415" t="s">
        <v>14</v>
      </c>
      <c r="BO415" t="s">
        <v>25</v>
      </c>
      <c r="BP415" s="3">
        <v>0</v>
      </c>
      <c r="BQ415" t="s">
        <v>50</v>
      </c>
      <c r="BR415" s="3">
        <v>0</v>
      </c>
      <c r="BT415" s="3">
        <v>0</v>
      </c>
      <c r="BV415" t="s">
        <v>23</v>
      </c>
      <c r="BW415" s="3">
        <v>0</v>
      </c>
      <c r="BX415" s="3">
        <v>0</v>
      </c>
      <c r="BZ415" s="3">
        <v>0</v>
      </c>
      <c r="CA415" s="3">
        <v>0</v>
      </c>
      <c r="CB415" t="s">
        <v>23</v>
      </c>
      <c r="CC415" t="s">
        <v>23</v>
      </c>
      <c r="CD415" s="3">
        <v>0</v>
      </c>
      <c r="CF415" s="3">
        <v>0</v>
      </c>
      <c r="CG415" s="3">
        <v>0</v>
      </c>
      <c r="CH415" s="3">
        <v>0</v>
      </c>
      <c r="CI415" s="3">
        <v>0</v>
      </c>
      <c r="CJ415" s="3">
        <v>0</v>
      </c>
      <c r="CK415" s="3">
        <v>0</v>
      </c>
      <c r="CL415" t="s">
        <v>51</v>
      </c>
      <c r="CM415" t="s">
        <v>27</v>
      </c>
      <c r="CN415" t="s">
        <v>102</v>
      </c>
      <c r="CO415" t="s">
        <v>66</v>
      </c>
      <c r="CP415" t="s">
        <v>56</v>
      </c>
      <c r="CQ415" t="s">
        <v>33</v>
      </c>
      <c r="CR415" t="s">
        <v>80</v>
      </c>
      <c r="CS415" s="3">
        <v>0</v>
      </c>
      <c r="CT415" s="3">
        <v>0</v>
      </c>
      <c r="CV415" t="s">
        <v>33</v>
      </c>
      <c r="CW415" t="s">
        <v>34</v>
      </c>
      <c r="CX415" t="s">
        <v>30</v>
      </c>
      <c r="CY415" t="s">
        <v>91</v>
      </c>
      <c r="CZ415" t="s">
        <v>108</v>
      </c>
      <c r="DA415" t="s">
        <v>23</v>
      </c>
      <c r="DB415" t="s">
        <v>23</v>
      </c>
      <c r="DC415" t="s">
        <v>23</v>
      </c>
      <c r="DD415" t="s">
        <v>23</v>
      </c>
      <c r="DE415" t="s">
        <v>37</v>
      </c>
      <c r="DF415" t="s">
        <v>23</v>
      </c>
      <c r="DG415" s="3">
        <v>0</v>
      </c>
      <c r="DH415" t="s">
        <v>56</v>
      </c>
      <c r="DI415" s="3">
        <v>2</v>
      </c>
      <c r="DJ415" s="3">
        <v>0</v>
      </c>
      <c r="DK415" s="3">
        <v>2</v>
      </c>
      <c r="DL415" s="4" t="s">
        <v>397</v>
      </c>
      <c r="DM415" s="3">
        <v>0</v>
      </c>
      <c r="DN415" s="3">
        <v>1</v>
      </c>
      <c r="DO415" s="3">
        <v>0.08</v>
      </c>
      <c r="DP415" s="5" t="s">
        <v>396</v>
      </c>
      <c r="DQ415" s="3">
        <v>3</v>
      </c>
      <c r="DR415" s="3">
        <v>0</v>
      </c>
      <c r="DS415" s="3">
        <v>3</v>
      </c>
      <c r="DT415" s="4" t="s">
        <v>397</v>
      </c>
      <c r="DU415" s="3">
        <v>1</v>
      </c>
      <c r="DV415" s="3">
        <v>0</v>
      </c>
      <c r="DW415" s="3">
        <v>0</v>
      </c>
      <c r="DX415" s="5" t="s">
        <v>14</v>
      </c>
      <c r="DY415" s="3">
        <v>0</v>
      </c>
      <c r="DZ415" s="3">
        <v>8</v>
      </c>
      <c r="EA415" s="3">
        <v>0.67</v>
      </c>
      <c r="EB415" s="4" t="s">
        <v>396</v>
      </c>
      <c r="EC415" s="3">
        <v>3</v>
      </c>
      <c r="ED415" s="3">
        <v>0</v>
      </c>
      <c r="EE415" s="3">
        <v>0</v>
      </c>
      <c r="EF415" s="5" t="s">
        <v>14</v>
      </c>
      <c r="EG415" t="s">
        <v>112</v>
      </c>
      <c r="EH415" t="s">
        <v>58</v>
      </c>
      <c r="EI415" t="s">
        <v>120</v>
      </c>
      <c r="EJ415" t="s">
        <v>27</v>
      </c>
      <c r="EK415" t="s">
        <v>33</v>
      </c>
      <c r="EL415" t="s">
        <v>30</v>
      </c>
      <c r="EM415" t="s">
        <v>30</v>
      </c>
      <c r="EN415" t="s">
        <v>30</v>
      </c>
      <c r="EO415" t="s">
        <v>30</v>
      </c>
      <c r="EP415" t="s">
        <v>30</v>
      </c>
      <c r="EQ415" t="s">
        <v>27</v>
      </c>
      <c r="ER415" t="s">
        <v>27</v>
      </c>
      <c r="ES415" t="s">
        <v>37</v>
      </c>
      <c r="ET415" t="s">
        <v>37</v>
      </c>
      <c r="EU415" t="s">
        <v>23</v>
      </c>
      <c r="EV415" t="s">
        <v>23</v>
      </c>
      <c r="EW415" t="s">
        <v>23</v>
      </c>
      <c r="EX415" t="s">
        <v>23</v>
      </c>
      <c r="EY415" t="s">
        <v>43</v>
      </c>
      <c r="EZ415" t="s">
        <v>125</v>
      </c>
      <c r="FA415" t="s">
        <v>82</v>
      </c>
      <c r="FB415" s="2">
        <v>0.43616898148148148</v>
      </c>
      <c r="FC415" s="3">
        <v>0.94314504499999996</v>
      </c>
      <c r="FD415" s="3">
        <v>1.1686862170000001</v>
      </c>
      <c r="FE415" s="3">
        <v>1.1022406147233448</v>
      </c>
    </row>
    <row r="416" spans="1:161" x14ac:dyDescent="0.25">
      <c r="A416" s="3">
        <f t="shared" si="6"/>
        <v>415</v>
      </c>
      <c r="B416" s="3">
        <v>34</v>
      </c>
      <c r="C416" s="3">
        <v>2</v>
      </c>
      <c r="D416" t="s">
        <v>11</v>
      </c>
      <c r="E416" s="3">
        <v>1</v>
      </c>
      <c r="F416" t="s">
        <v>174</v>
      </c>
      <c r="G416" s="3">
        <v>316</v>
      </c>
      <c r="H416" t="s">
        <v>12</v>
      </c>
      <c r="I416" s="1">
        <v>44179</v>
      </c>
      <c r="J416" t="s">
        <v>13</v>
      </c>
      <c r="K416" s="3">
        <v>42</v>
      </c>
      <c r="L416" s="3">
        <v>42</v>
      </c>
      <c r="M416" t="s">
        <v>15</v>
      </c>
      <c r="N416" t="s">
        <v>15</v>
      </c>
      <c r="O416" t="s">
        <v>84</v>
      </c>
      <c r="P416" t="s">
        <v>158</v>
      </c>
      <c r="Q416" t="s">
        <v>18</v>
      </c>
      <c r="R416" t="s">
        <v>18</v>
      </c>
      <c r="S416" t="s">
        <v>18</v>
      </c>
      <c r="T416" t="s">
        <v>18</v>
      </c>
      <c r="U416" t="s">
        <v>18</v>
      </c>
      <c r="V416" t="s">
        <v>18</v>
      </c>
      <c r="W416" t="s">
        <v>18</v>
      </c>
      <c r="X416" t="s">
        <v>18</v>
      </c>
      <c r="Y416" t="s">
        <v>18</v>
      </c>
      <c r="Z416" t="s">
        <v>18</v>
      </c>
      <c r="AA416" t="s">
        <v>18</v>
      </c>
      <c r="AB416" t="s">
        <v>18</v>
      </c>
      <c r="AC416" t="s">
        <v>18</v>
      </c>
      <c r="AD416" t="s">
        <v>18</v>
      </c>
      <c r="AE416" t="s">
        <v>18</v>
      </c>
      <c r="AF416" t="s">
        <v>18</v>
      </c>
      <c r="AG416" t="s">
        <v>19</v>
      </c>
      <c r="AH416" t="s">
        <v>19</v>
      </c>
      <c r="AI416" t="s">
        <v>19</v>
      </c>
      <c r="AJ416" t="s">
        <v>19</v>
      </c>
      <c r="AK416" t="s">
        <v>47</v>
      </c>
      <c r="AL416" t="s">
        <v>19</v>
      </c>
      <c r="AM416" t="s">
        <v>19</v>
      </c>
      <c r="AN416" t="s">
        <v>19</v>
      </c>
      <c r="AO416" t="s">
        <v>19</v>
      </c>
      <c r="AP416" t="s">
        <v>19</v>
      </c>
      <c r="AQ416" t="s">
        <v>19</v>
      </c>
      <c r="AR416" t="s">
        <v>48</v>
      </c>
      <c r="AS416" t="s">
        <v>48</v>
      </c>
      <c r="AT416" t="s">
        <v>48</v>
      </c>
      <c r="AU416" t="s">
        <v>48</v>
      </c>
      <c r="AV416" t="s">
        <v>48</v>
      </c>
      <c r="AW416" t="s">
        <v>48</v>
      </c>
      <c r="AX416" t="s">
        <v>48</v>
      </c>
      <c r="AY416" t="s">
        <v>48</v>
      </c>
      <c r="AZ416" t="s">
        <v>48</v>
      </c>
      <c r="BA416" t="s">
        <v>48</v>
      </c>
      <c r="BB416" t="s">
        <v>22</v>
      </c>
      <c r="BC416" t="s">
        <v>37</v>
      </c>
      <c r="BD416" t="s">
        <v>24</v>
      </c>
      <c r="BE416" t="s">
        <v>24</v>
      </c>
      <c r="BF416" t="s">
        <v>24</v>
      </c>
      <c r="BG416" t="s">
        <v>24</v>
      </c>
      <c r="BH416" t="s">
        <v>24</v>
      </c>
      <c r="BI416" t="s">
        <v>24</v>
      </c>
      <c r="BJ416" t="s">
        <v>24</v>
      </c>
      <c r="BK416" t="s">
        <v>24</v>
      </c>
      <c r="BL416" t="s">
        <v>24</v>
      </c>
      <c r="BM416" t="s">
        <v>24</v>
      </c>
      <c r="BN416" t="s">
        <v>24</v>
      </c>
      <c r="BO416" t="s">
        <v>25</v>
      </c>
      <c r="BP416" s="3">
        <v>0</v>
      </c>
      <c r="BQ416" t="s">
        <v>50</v>
      </c>
      <c r="BR416" s="3">
        <v>0</v>
      </c>
      <c r="BT416" s="3">
        <v>0</v>
      </c>
      <c r="BV416" t="s">
        <v>23</v>
      </c>
      <c r="BW416" s="3">
        <v>0</v>
      </c>
      <c r="BX416" s="3">
        <v>0</v>
      </c>
      <c r="BZ416" s="3">
        <v>0</v>
      </c>
      <c r="CA416" s="3">
        <v>0</v>
      </c>
      <c r="CB416" t="s">
        <v>23</v>
      </c>
      <c r="CC416" t="s">
        <v>23</v>
      </c>
      <c r="CD416" s="3">
        <v>0</v>
      </c>
      <c r="CF416" s="3">
        <v>0</v>
      </c>
      <c r="CG416" s="3">
        <v>0</v>
      </c>
      <c r="CH416" s="3">
        <v>0</v>
      </c>
      <c r="CI416" s="3">
        <v>0</v>
      </c>
      <c r="CJ416" s="3">
        <v>0</v>
      </c>
      <c r="CK416" s="3">
        <v>0</v>
      </c>
      <c r="CL416" t="s">
        <v>51</v>
      </c>
      <c r="CM416" t="s">
        <v>27</v>
      </c>
      <c r="CN416" t="s">
        <v>123</v>
      </c>
      <c r="CO416" t="s">
        <v>76</v>
      </c>
      <c r="CP416" t="s">
        <v>56</v>
      </c>
      <c r="CQ416" t="s">
        <v>33</v>
      </c>
      <c r="CR416" t="s">
        <v>67</v>
      </c>
      <c r="CS416" t="s">
        <v>14</v>
      </c>
      <c r="CT416" s="3">
        <v>0</v>
      </c>
      <c r="CV416" t="s">
        <v>33</v>
      </c>
      <c r="CW416" t="s">
        <v>14</v>
      </c>
      <c r="CX416" t="s">
        <v>33</v>
      </c>
      <c r="CY416" t="s">
        <v>115</v>
      </c>
      <c r="CZ416" t="s">
        <v>14</v>
      </c>
      <c r="DA416" t="s">
        <v>23</v>
      </c>
      <c r="DB416" t="s">
        <v>23</v>
      </c>
      <c r="DC416" t="s">
        <v>23</v>
      </c>
      <c r="DD416" t="s">
        <v>23</v>
      </c>
      <c r="DE416" t="s">
        <v>23</v>
      </c>
      <c r="DF416" t="s">
        <v>23</v>
      </c>
      <c r="DG416" s="3">
        <v>0</v>
      </c>
      <c r="DH416" t="s">
        <v>56</v>
      </c>
      <c r="DI416" s="3">
        <v>1</v>
      </c>
      <c r="DJ416" s="3">
        <v>0</v>
      </c>
      <c r="DK416" s="3">
        <v>1</v>
      </c>
      <c r="DL416" s="4" t="s">
        <v>396</v>
      </c>
      <c r="DM416" s="3">
        <v>0</v>
      </c>
      <c r="DN416" s="3">
        <v>0</v>
      </c>
      <c r="DO416" s="3">
        <v>0</v>
      </c>
      <c r="DP416" s="5" t="s">
        <v>14</v>
      </c>
      <c r="DQ416" s="3">
        <v>0</v>
      </c>
      <c r="DR416" s="3">
        <v>0</v>
      </c>
      <c r="DS416" s="3">
        <v>0</v>
      </c>
      <c r="DT416" s="5" t="s">
        <v>14</v>
      </c>
      <c r="DU416" s="3">
        <v>0</v>
      </c>
      <c r="DV416" s="3">
        <v>0</v>
      </c>
      <c r="DW416" s="3">
        <v>0</v>
      </c>
      <c r="DX416" s="5" t="s">
        <v>14</v>
      </c>
      <c r="DY416" s="3">
        <v>0</v>
      </c>
      <c r="DZ416" s="3">
        <v>0</v>
      </c>
      <c r="EA416" s="3">
        <v>0</v>
      </c>
      <c r="EB416" s="5" t="s">
        <v>14</v>
      </c>
      <c r="EC416" s="3">
        <v>0</v>
      </c>
      <c r="ED416" s="3">
        <v>0</v>
      </c>
      <c r="EE416" s="3">
        <v>0</v>
      </c>
      <c r="EF416" s="5" t="s">
        <v>14</v>
      </c>
      <c r="EG416" t="s">
        <v>57</v>
      </c>
      <c r="EH416" t="s">
        <v>23</v>
      </c>
      <c r="EI416" t="s">
        <v>41</v>
      </c>
      <c r="EJ416" t="s">
        <v>27</v>
      </c>
      <c r="EK416" t="s">
        <v>30</v>
      </c>
      <c r="EL416" t="s">
        <v>30</v>
      </c>
      <c r="EM416" t="s">
        <v>33</v>
      </c>
      <c r="EN416" t="s">
        <v>30</v>
      </c>
      <c r="EO416" t="s">
        <v>33</v>
      </c>
      <c r="EP416" t="s">
        <v>33</v>
      </c>
      <c r="EQ416" t="s">
        <v>42</v>
      </c>
      <c r="ER416" t="s">
        <v>27</v>
      </c>
      <c r="ES416" t="s">
        <v>37</v>
      </c>
      <c r="ET416" t="s">
        <v>23</v>
      </c>
      <c r="EU416" t="s">
        <v>37</v>
      </c>
      <c r="EV416" t="s">
        <v>23</v>
      </c>
      <c r="EW416" t="s">
        <v>37</v>
      </c>
      <c r="EX416" t="s">
        <v>37</v>
      </c>
      <c r="EY416" t="s">
        <v>109</v>
      </c>
      <c r="EZ416" t="s">
        <v>44</v>
      </c>
      <c r="FA416" t="s">
        <v>99</v>
      </c>
      <c r="FB416" s="2">
        <v>0.63484953703703706</v>
      </c>
      <c r="FC416" s="3">
        <v>0.94314504499999996</v>
      </c>
      <c r="FD416" s="3">
        <v>0.88242920800000002</v>
      </c>
      <c r="FE416" s="3">
        <v>0.83225873508847437</v>
      </c>
    </row>
    <row r="417" spans="1:161" x14ac:dyDescent="0.25">
      <c r="A417" s="3">
        <f t="shared" si="6"/>
        <v>416</v>
      </c>
      <c r="B417" s="3">
        <v>39</v>
      </c>
      <c r="C417" s="3">
        <v>2</v>
      </c>
      <c r="D417" t="s">
        <v>11</v>
      </c>
      <c r="E417" s="3">
        <v>1</v>
      </c>
      <c r="F417" t="s">
        <v>11</v>
      </c>
      <c r="G417" s="3">
        <v>550</v>
      </c>
      <c r="H417" t="s">
        <v>45</v>
      </c>
      <c r="I417" s="1">
        <v>44177</v>
      </c>
      <c r="J417" t="s">
        <v>13</v>
      </c>
      <c r="K417" s="3">
        <v>45</v>
      </c>
      <c r="L417" s="3">
        <v>45</v>
      </c>
      <c r="M417" t="s">
        <v>15</v>
      </c>
      <c r="N417" t="s">
        <v>15</v>
      </c>
      <c r="O417" t="s">
        <v>16</v>
      </c>
      <c r="P417" t="s">
        <v>16</v>
      </c>
      <c r="Q417" t="s">
        <v>18</v>
      </c>
      <c r="R417" t="s">
        <v>18</v>
      </c>
      <c r="S417" t="s">
        <v>18</v>
      </c>
      <c r="T417" t="s">
        <v>18</v>
      </c>
      <c r="U417" t="s">
        <v>18</v>
      </c>
      <c r="V417" t="s">
        <v>18</v>
      </c>
      <c r="W417" t="s">
        <v>18</v>
      </c>
      <c r="X417" t="s">
        <v>18</v>
      </c>
      <c r="Y417" t="s">
        <v>18</v>
      </c>
      <c r="Z417" t="s">
        <v>18</v>
      </c>
      <c r="AA417" t="s">
        <v>18</v>
      </c>
      <c r="AB417" t="s">
        <v>18</v>
      </c>
      <c r="AC417" t="s">
        <v>18</v>
      </c>
      <c r="AD417" t="s">
        <v>18</v>
      </c>
      <c r="AE417" t="s">
        <v>18</v>
      </c>
      <c r="AF417" t="s">
        <v>18</v>
      </c>
      <c r="AG417" t="s">
        <v>47</v>
      </c>
      <c r="AH417" t="s">
        <v>47</v>
      </c>
      <c r="AI417" t="s">
        <v>47</v>
      </c>
      <c r="AJ417" t="s">
        <v>47</v>
      </c>
      <c r="AK417" t="s">
        <v>47</v>
      </c>
      <c r="AL417" t="s">
        <v>47</v>
      </c>
      <c r="AM417" t="s">
        <v>47</v>
      </c>
      <c r="AN417" t="s">
        <v>47</v>
      </c>
      <c r="AO417" t="s">
        <v>47</v>
      </c>
      <c r="AP417" t="s">
        <v>47</v>
      </c>
      <c r="AQ417" t="s">
        <v>47</v>
      </c>
      <c r="AR417" t="s">
        <v>48</v>
      </c>
      <c r="AS417" t="s">
        <v>48</v>
      </c>
      <c r="AT417" t="s">
        <v>48</v>
      </c>
      <c r="AU417" t="s">
        <v>48</v>
      </c>
      <c r="AV417" t="s">
        <v>48</v>
      </c>
      <c r="AW417" t="s">
        <v>48</v>
      </c>
      <c r="AX417" t="s">
        <v>48</v>
      </c>
      <c r="AY417" t="s">
        <v>48</v>
      </c>
      <c r="AZ417" t="s">
        <v>48</v>
      </c>
      <c r="BA417" t="s">
        <v>48</v>
      </c>
      <c r="BB417" t="s">
        <v>64</v>
      </c>
      <c r="BC417" t="s">
        <v>23</v>
      </c>
      <c r="BD417" t="s">
        <v>24</v>
      </c>
      <c r="BE417" t="s">
        <v>24</v>
      </c>
      <c r="BF417" t="s">
        <v>24</v>
      </c>
      <c r="BG417" t="s">
        <v>24</v>
      </c>
      <c r="BH417" t="s">
        <v>24</v>
      </c>
      <c r="BI417" t="s">
        <v>24</v>
      </c>
      <c r="BJ417" t="s">
        <v>24</v>
      </c>
      <c r="BK417" t="s">
        <v>24</v>
      </c>
      <c r="BL417" t="s">
        <v>24</v>
      </c>
      <c r="BM417" t="s">
        <v>24</v>
      </c>
      <c r="BN417" t="s">
        <v>23</v>
      </c>
      <c r="BO417" t="s">
        <v>25</v>
      </c>
      <c r="BP417" s="3">
        <v>0</v>
      </c>
      <c r="BQ417" t="s">
        <v>50</v>
      </c>
      <c r="BR417" s="3">
        <v>0</v>
      </c>
      <c r="BT417" s="3">
        <v>0</v>
      </c>
      <c r="BV417" t="s">
        <v>23</v>
      </c>
      <c r="BW417" s="3">
        <v>0</v>
      </c>
      <c r="BX417" s="3">
        <v>0</v>
      </c>
      <c r="BZ417" s="3">
        <v>0</v>
      </c>
      <c r="CA417" s="3">
        <v>0</v>
      </c>
      <c r="CB417" t="s">
        <v>23</v>
      </c>
      <c r="CC417" t="s">
        <v>37</v>
      </c>
      <c r="CD417" t="s">
        <v>87</v>
      </c>
      <c r="CE417" t="s">
        <v>154</v>
      </c>
      <c r="CF417" t="s">
        <v>23</v>
      </c>
      <c r="CG417" t="s">
        <v>23</v>
      </c>
      <c r="CH417" t="s">
        <v>178</v>
      </c>
      <c r="CI417" t="s">
        <v>23</v>
      </c>
      <c r="CJ417" t="s">
        <v>23</v>
      </c>
      <c r="CK417" t="s">
        <v>23</v>
      </c>
      <c r="CL417" t="s">
        <v>114</v>
      </c>
      <c r="CM417" t="s">
        <v>27</v>
      </c>
      <c r="CN417" t="s">
        <v>90</v>
      </c>
      <c r="CO417" t="s">
        <v>27</v>
      </c>
      <c r="CP417" t="s">
        <v>29</v>
      </c>
      <c r="CQ417" t="s">
        <v>30</v>
      </c>
      <c r="CR417" t="s">
        <v>14</v>
      </c>
      <c r="CS417" s="3">
        <v>0</v>
      </c>
      <c r="CT417" s="3">
        <v>0</v>
      </c>
      <c r="CV417" t="s">
        <v>33</v>
      </c>
      <c r="CW417" t="s">
        <v>69</v>
      </c>
      <c r="CX417" t="s">
        <v>30</v>
      </c>
      <c r="CY417" t="s">
        <v>20</v>
      </c>
      <c r="CZ417" t="s">
        <v>20</v>
      </c>
      <c r="DA417" t="s">
        <v>37</v>
      </c>
      <c r="DB417" t="s">
        <v>23</v>
      </c>
      <c r="DC417" t="s">
        <v>23</v>
      </c>
      <c r="DD417" t="s">
        <v>23</v>
      </c>
      <c r="DE417" t="s">
        <v>23</v>
      </c>
      <c r="DF417" t="s">
        <v>23</v>
      </c>
      <c r="DG417" s="3">
        <v>0</v>
      </c>
      <c r="DH417" t="s">
        <v>29</v>
      </c>
      <c r="DI417" s="3">
        <v>0</v>
      </c>
      <c r="DJ417" s="3">
        <v>0</v>
      </c>
      <c r="DK417" s="3">
        <v>0</v>
      </c>
      <c r="DL417" s="5" t="s">
        <v>14</v>
      </c>
      <c r="DM417" s="3">
        <v>0</v>
      </c>
      <c r="DN417" s="3">
        <v>0</v>
      </c>
      <c r="DO417" s="3">
        <v>0</v>
      </c>
      <c r="DP417" s="5" t="s">
        <v>14</v>
      </c>
      <c r="DQ417" s="3">
        <v>0</v>
      </c>
      <c r="DR417" s="3">
        <v>0</v>
      </c>
      <c r="DS417" s="3">
        <v>0</v>
      </c>
      <c r="DT417" s="5" t="s">
        <v>14</v>
      </c>
      <c r="DU417" s="3">
        <v>0</v>
      </c>
      <c r="DV417" s="3">
        <v>0</v>
      </c>
      <c r="DW417" s="3">
        <v>0</v>
      </c>
      <c r="DX417" s="5" t="s">
        <v>14</v>
      </c>
      <c r="DY417" s="3">
        <v>0</v>
      </c>
      <c r="DZ417" s="3">
        <v>0</v>
      </c>
      <c r="EA417" s="3">
        <v>0</v>
      </c>
      <c r="EB417" s="5" t="s">
        <v>14</v>
      </c>
      <c r="EC417" s="3">
        <v>0</v>
      </c>
      <c r="ED417" s="3">
        <v>0</v>
      </c>
      <c r="EE417" s="3">
        <v>0</v>
      </c>
      <c r="EF417" s="5" t="s">
        <v>14</v>
      </c>
      <c r="EG417" t="s">
        <v>70</v>
      </c>
      <c r="EH417" t="s">
        <v>23</v>
      </c>
      <c r="EI417" t="s">
        <v>41</v>
      </c>
      <c r="EJ417" t="s">
        <v>27</v>
      </c>
      <c r="EK417" t="s">
        <v>33</v>
      </c>
      <c r="EL417" t="s">
        <v>30</v>
      </c>
      <c r="EM417" t="s">
        <v>30</v>
      </c>
      <c r="EN417" t="s">
        <v>30</v>
      </c>
      <c r="EO417" t="s">
        <v>30</v>
      </c>
      <c r="EP417" t="s">
        <v>30</v>
      </c>
      <c r="EQ417" t="s">
        <v>27</v>
      </c>
      <c r="ER417" t="s">
        <v>27</v>
      </c>
      <c r="ES417" t="s">
        <v>37</v>
      </c>
      <c r="ET417" t="s">
        <v>23</v>
      </c>
      <c r="EU417" t="s">
        <v>37</v>
      </c>
      <c r="EV417" t="s">
        <v>37</v>
      </c>
      <c r="EW417" t="s">
        <v>37</v>
      </c>
      <c r="EX417" t="s">
        <v>37</v>
      </c>
      <c r="EY417" t="s">
        <v>109</v>
      </c>
      <c r="EZ417" t="s">
        <v>93</v>
      </c>
      <c r="FA417" t="s">
        <v>14</v>
      </c>
      <c r="FB417" s="2">
        <v>0.56273148148148144</v>
      </c>
      <c r="FC417" s="3">
        <v>0.94314504499999996</v>
      </c>
      <c r="FD417" s="3">
        <v>0.88242920800000002</v>
      </c>
      <c r="FE417" s="3">
        <v>0.83225873508847437</v>
      </c>
    </row>
    <row r="418" spans="1:161" x14ac:dyDescent="0.25">
      <c r="A418" s="3">
        <f t="shared" si="6"/>
        <v>417</v>
      </c>
      <c r="B418" s="3">
        <v>45</v>
      </c>
      <c r="C418" s="3">
        <v>3</v>
      </c>
      <c r="D418" t="s">
        <v>11</v>
      </c>
      <c r="E418" s="3">
        <v>1</v>
      </c>
      <c r="F418" t="s">
        <v>11</v>
      </c>
      <c r="G418" s="3">
        <v>4</v>
      </c>
      <c r="H418" t="s">
        <v>45</v>
      </c>
      <c r="I418" s="1">
        <v>44179</v>
      </c>
      <c r="J418" t="s">
        <v>13</v>
      </c>
      <c r="K418" s="3">
        <v>27</v>
      </c>
      <c r="L418" s="3">
        <v>27</v>
      </c>
      <c r="M418" t="s">
        <v>15</v>
      </c>
      <c r="N418" t="s">
        <v>15</v>
      </c>
      <c r="O418" t="s">
        <v>17</v>
      </c>
      <c r="P418" t="s">
        <v>84</v>
      </c>
      <c r="Q418" t="s">
        <v>18</v>
      </c>
      <c r="R418" t="s">
        <v>18</v>
      </c>
      <c r="S418" t="s">
        <v>18</v>
      </c>
      <c r="T418" t="s">
        <v>18</v>
      </c>
      <c r="U418" t="s">
        <v>18</v>
      </c>
      <c r="V418" t="s">
        <v>18</v>
      </c>
      <c r="W418" t="s">
        <v>18</v>
      </c>
      <c r="X418" t="s">
        <v>18</v>
      </c>
      <c r="Y418" t="s">
        <v>18</v>
      </c>
      <c r="Z418" t="s">
        <v>18</v>
      </c>
      <c r="AA418" t="s">
        <v>18</v>
      </c>
      <c r="AB418" t="s">
        <v>18</v>
      </c>
      <c r="AC418" t="s">
        <v>18</v>
      </c>
      <c r="AD418" t="s">
        <v>18</v>
      </c>
      <c r="AE418" t="s">
        <v>46</v>
      </c>
      <c r="AF418" t="s">
        <v>18</v>
      </c>
      <c r="AG418" t="s">
        <v>47</v>
      </c>
      <c r="AH418" t="s">
        <v>47</v>
      </c>
      <c r="AI418" t="s">
        <v>47</v>
      </c>
      <c r="AJ418" t="s">
        <v>47</v>
      </c>
      <c r="AK418" t="s">
        <v>47</v>
      </c>
      <c r="AL418" t="s">
        <v>47</v>
      </c>
      <c r="AM418" t="s">
        <v>47</v>
      </c>
      <c r="AN418" t="s">
        <v>47</v>
      </c>
      <c r="AO418" t="s">
        <v>47</v>
      </c>
      <c r="AP418" t="s">
        <v>47</v>
      </c>
      <c r="AQ418" t="s">
        <v>47</v>
      </c>
      <c r="AR418" t="s">
        <v>48</v>
      </c>
      <c r="AS418" t="s">
        <v>48</v>
      </c>
      <c r="AT418" t="s">
        <v>48</v>
      </c>
      <c r="AU418" t="s">
        <v>48</v>
      </c>
      <c r="AV418" t="s">
        <v>48</v>
      </c>
      <c r="AW418" t="s">
        <v>48</v>
      </c>
      <c r="AX418" t="s">
        <v>48</v>
      </c>
      <c r="AY418" t="s">
        <v>48</v>
      </c>
      <c r="AZ418" t="s">
        <v>48</v>
      </c>
      <c r="BA418" t="s">
        <v>48</v>
      </c>
      <c r="BB418" t="s">
        <v>22</v>
      </c>
      <c r="BC418" t="s">
        <v>23</v>
      </c>
      <c r="BD418" t="s">
        <v>23</v>
      </c>
      <c r="BE418" t="s">
        <v>14</v>
      </c>
      <c r="BF418" t="s">
        <v>24</v>
      </c>
      <c r="BG418" t="s">
        <v>24</v>
      </c>
      <c r="BH418" t="s">
        <v>23</v>
      </c>
      <c r="BI418" t="s">
        <v>23</v>
      </c>
      <c r="BJ418" t="s">
        <v>23</v>
      </c>
      <c r="BK418" t="s">
        <v>23</v>
      </c>
      <c r="BL418" t="s">
        <v>23</v>
      </c>
      <c r="BM418" t="s">
        <v>24</v>
      </c>
      <c r="BN418" t="s">
        <v>23</v>
      </c>
      <c r="BO418" t="s">
        <v>25</v>
      </c>
      <c r="BP418" s="3">
        <v>0</v>
      </c>
      <c r="BQ418" t="s">
        <v>50</v>
      </c>
      <c r="BR418" s="3">
        <v>0</v>
      </c>
      <c r="BT418" s="3">
        <v>0</v>
      </c>
      <c r="BV418" t="s">
        <v>23</v>
      </c>
      <c r="BW418" s="3">
        <v>0</v>
      </c>
      <c r="BX418" s="3">
        <v>0</v>
      </c>
      <c r="BZ418" s="3">
        <v>0</v>
      </c>
      <c r="CA418" s="3">
        <v>0</v>
      </c>
      <c r="CB418" t="s">
        <v>14</v>
      </c>
      <c r="CC418" t="s">
        <v>23</v>
      </c>
      <c r="CD418" s="3">
        <v>0</v>
      </c>
      <c r="CF418" s="3">
        <v>0</v>
      </c>
      <c r="CG418" s="3">
        <v>0</v>
      </c>
      <c r="CH418" s="3">
        <v>0</v>
      </c>
      <c r="CI418" s="3">
        <v>0</v>
      </c>
      <c r="CJ418" s="3">
        <v>0</v>
      </c>
      <c r="CK418" s="3">
        <v>0</v>
      </c>
      <c r="CL418" t="s">
        <v>75</v>
      </c>
      <c r="CM418" t="s">
        <v>27</v>
      </c>
      <c r="CN418" t="s">
        <v>65</v>
      </c>
      <c r="CO418" t="s">
        <v>66</v>
      </c>
      <c r="CP418" t="s">
        <v>29</v>
      </c>
      <c r="CQ418" t="s">
        <v>14</v>
      </c>
      <c r="CR418" t="s">
        <v>80</v>
      </c>
      <c r="CS418" s="3">
        <v>0</v>
      </c>
      <c r="CT418" s="3">
        <v>0</v>
      </c>
      <c r="CV418" t="s">
        <v>33</v>
      </c>
      <c r="CW418" t="s">
        <v>34</v>
      </c>
      <c r="CX418" t="s">
        <v>30</v>
      </c>
      <c r="CY418" t="s">
        <v>14</v>
      </c>
      <c r="CZ418" t="s">
        <v>80</v>
      </c>
      <c r="DA418" t="s">
        <v>37</v>
      </c>
      <c r="DB418" t="s">
        <v>23</v>
      </c>
      <c r="DC418" t="s">
        <v>23</v>
      </c>
      <c r="DD418" t="s">
        <v>23</v>
      </c>
      <c r="DE418" t="s">
        <v>23</v>
      </c>
      <c r="DF418" t="s">
        <v>37</v>
      </c>
      <c r="DG418" t="s">
        <v>147</v>
      </c>
      <c r="DH418" t="s">
        <v>56</v>
      </c>
      <c r="DI418" s="3">
        <v>0</v>
      </c>
      <c r="DJ418" s="3">
        <v>0</v>
      </c>
      <c r="DK418" s="3">
        <v>0</v>
      </c>
      <c r="DL418" s="5" t="s">
        <v>14</v>
      </c>
      <c r="DM418" s="3">
        <v>0</v>
      </c>
      <c r="DN418" s="3">
        <v>0</v>
      </c>
      <c r="DO418" s="3">
        <v>0</v>
      </c>
      <c r="DP418" s="5" t="s">
        <v>14</v>
      </c>
      <c r="DQ418" s="3">
        <v>0</v>
      </c>
      <c r="DR418" s="3">
        <v>0</v>
      </c>
      <c r="DS418" s="3">
        <v>0</v>
      </c>
      <c r="DT418" s="5" t="s">
        <v>14</v>
      </c>
      <c r="DU418" s="3">
        <v>0</v>
      </c>
      <c r="DV418" s="3">
        <v>0</v>
      </c>
      <c r="DW418" s="3">
        <v>0</v>
      </c>
      <c r="DX418" s="5" t="s">
        <v>14</v>
      </c>
      <c r="DY418" s="3">
        <v>0</v>
      </c>
      <c r="DZ418" s="3">
        <v>0</v>
      </c>
      <c r="EA418" s="3">
        <v>0</v>
      </c>
      <c r="EB418" s="5" t="s">
        <v>14</v>
      </c>
      <c r="EC418" s="3">
        <v>0</v>
      </c>
      <c r="ED418" s="3">
        <v>0</v>
      </c>
      <c r="EE418" s="3">
        <v>0</v>
      </c>
      <c r="EF418" s="5" t="s">
        <v>14</v>
      </c>
      <c r="EG418" t="s">
        <v>57</v>
      </c>
      <c r="EH418" t="s">
        <v>58</v>
      </c>
      <c r="EI418" t="s">
        <v>41</v>
      </c>
      <c r="EJ418" t="s">
        <v>27</v>
      </c>
      <c r="EK418" t="s">
        <v>33</v>
      </c>
      <c r="EL418" t="s">
        <v>33</v>
      </c>
      <c r="EM418" t="s">
        <v>33</v>
      </c>
      <c r="EN418" t="s">
        <v>33</v>
      </c>
      <c r="EO418" t="s">
        <v>14</v>
      </c>
      <c r="EP418" t="s">
        <v>33</v>
      </c>
      <c r="EQ418" t="s">
        <v>27</v>
      </c>
      <c r="ER418" t="s">
        <v>42</v>
      </c>
      <c r="ES418" t="s">
        <v>37</v>
      </c>
      <c r="ET418" t="s">
        <v>23</v>
      </c>
      <c r="EU418" t="s">
        <v>37</v>
      </c>
      <c r="EV418" t="s">
        <v>23</v>
      </c>
      <c r="EW418" t="s">
        <v>37</v>
      </c>
      <c r="EX418" t="s">
        <v>37</v>
      </c>
      <c r="EY418" t="s">
        <v>59</v>
      </c>
      <c r="EZ418" t="s">
        <v>44</v>
      </c>
      <c r="FA418" t="s">
        <v>14</v>
      </c>
      <c r="FB418" s="2">
        <v>0.7818518518518518</v>
      </c>
      <c r="FC418" s="3">
        <v>0.94314504499999996</v>
      </c>
      <c r="FD418" s="3">
        <v>0.88242920800000002</v>
      </c>
      <c r="FE418" s="3">
        <v>0.83225873508847437</v>
      </c>
    </row>
    <row r="419" spans="1:161" x14ac:dyDescent="0.25">
      <c r="A419" s="3">
        <f t="shared" si="6"/>
        <v>418</v>
      </c>
      <c r="B419" s="3">
        <v>45</v>
      </c>
      <c r="C419" s="3">
        <v>3</v>
      </c>
      <c r="D419" t="s">
        <v>11</v>
      </c>
      <c r="E419" s="3">
        <v>1</v>
      </c>
      <c r="F419" t="s">
        <v>11</v>
      </c>
      <c r="G419" s="3">
        <v>4</v>
      </c>
      <c r="H419" t="s">
        <v>45</v>
      </c>
      <c r="I419" s="1">
        <v>44179</v>
      </c>
      <c r="J419" t="s">
        <v>94</v>
      </c>
      <c r="K419" s="3">
        <v>50</v>
      </c>
      <c r="L419" s="3">
        <v>30</v>
      </c>
      <c r="M419" t="s">
        <v>62</v>
      </c>
      <c r="N419" t="s">
        <v>62</v>
      </c>
      <c r="O419" t="s">
        <v>14</v>
      </c>
      <c r="P419" t="s">
        <v>84</v>
      </c>
      <c r="Q419" t="s">
        <v>18</v>
      </c>
      <c r="R419" t="s">
        <v>18</v>
      </c>
      <c r="S419" t="s">
        <v>18</v>
      </c>
      <c r="T419" t="s">
        <v>18</v>
      </c>
      <c r="U419" t="s">
        <v>18</v>
      </c>
      <c r="V419" t="s">
        <v>18</v>
      </c>
      <c r="W419" t="s">
        <v>18</v>
      </c>
      <c r="X419" t="s">
        <v>46</v>
      </c>
      <c r="Y419" t="s">
        <v>18</v>
      </c>
      <c r="Z419" t="s">
        <v>18</v>
      </c>
      <c r="AA419" t="s">
        <v>18</v>
      </c>
      <c r="AB419" t="s">
        <v>18</v>
      </c>
      <c r="AC419" t="s">
        <v>18</v>
      </c>
      <c r="AD419" t="s">
        <v>18</v>
      </c>
      <c r="AE419" t="s">
        <v>18</v>
      </c>
      <c r="AF419" t="s">
        <v>18</v>
      </c>
      <c r="AG419" t="s">
        <v>47</v>
      </c>
      <c r="AH419" t="s">
        <v>47</v>
      </c>
      <c r="AI419" t="s">
        <v>47</v>
      </c>
      <c r="AJ419" t="s">
        <v>47</v>
      </c>
      <c r="AK419" t="s">
        <v>47</v>
      </c>
      <c r="AL419" t="s">
        <v>47</v>
      </c>
      <c r="AM419" t="s">
        <v>47</v>
      </c>
      <c r="AN419" t="s">
        <v>47</v>
      </c>
      <c r="AO419" t="s">
        <v>47</v>
      </c>
      <c r="AP419" t="s">
        <v>47</v>
      </c>
      <c r="AQ419" t="s">
        <v>47</v>
      </c>
      <c r="AR419" t="s">
        <v>48</v>
      </c>
      <c r="AS419" t="s">
        <v>48</v>
      </c>
      <c r="AT419" t="s">
        <v>48</v>
      </c>
      <c r="AU419" t="s">
        <v>48</v>
      </c>
      <c r="AV419" t="s">
        <v>48</v>
      </c>
      <c r="AW419" t="s">
        <v>48</v>
      </c>
      <c r="AX419" t="s">
        <v>14</v>
      </c>
      <c r="AY419" t="s">
        <v>48</v>
      </c>
      <c r="AZ419" t="s">
        <v>48</v>
      </c>
      <c r="BA419" t="s">
        <v>48</v>
      </c>
      <c r="BB419" t="s">
        <v>22</v>
      </c>
      <c r="BC419" t="s">
        <v>23</v>
      </c>
      <c r="BD419" t="s">
        <v>23</v>
      </c>
      <c r="BE419" t="s">
        <v>24</v>
      </c>
      <c r="BF419" t="s">
        <v>23</v>
      </c>
      <c r="BG419" t="s">
        <v>23</v>
      </c>
      <c r="BH419" t="s">
        <v>23</v>
      </c>
      <c r="BI419" t="s">
        <v>23</v>
      </c>
      <c r="BJ419" t="s">
        <v>23</v>
      </c>
      <c r="BK419" t="s">
        <v>24</v>
      </c>
      <c r="BL419" t="s">
        <v>23</v>
      </c>
      <c r="BM419" t="s">
        <v>23</v>
      </c>
      <c r="BN419" t="s">
        <v>23</v>
      </c>
      <c r="BO419" t="s">
        <v>14</v>
      </c>
      <c r="BP419" s="3">
        <v>0</v>
      </c>
      <c r="BQ419" t="s">
        <v>50</v>
      </c>
      <c r="BR419" s="3">
        <v>0</v>
      </c>
      <c r="BT419" s="3">
        <v>0</v>
      </c>
      <c r="BV419" t="s">
        <v>23</v>
      </c>
      <c r="BW419" s="3">
        <v>0</v>
      </c>
      <c r="BX419" s="3">
        <v>0</v>
      </c>
      <c r="BZ419" s="3">
        <v>0</v>
      </c>
      <c r="CA419" s="3">
        <v>0</v>
      </c>
      <c r="CB419" t="s">
        <v>23</v>
      </c>
      <c r="CC419" t="s">
        <v>23</v>
      </c>
      <c r="CD419" s="3">
        <v>0</v>
      </c>
      <c r="CF419" s="3">
        <v>0</v>
      </c>
      <c r="CG419" s="3">
        <v>0</v>
      </c>
      <c r="CH419" s="3">
        <v>0</v>
      </c>
      <c r="CI419" s="3">
        <v>0</v>
      </c>
      <c r="CJ419" s="3">
        <v>0</v>
      </c>
      <c r="CK419" s="3">
        <v>0</v>
      </c>
      <c r="CL419" t="s">
        <v>75</v>
      </c>
      <c r="CM419" t="s">
        <v>27</v>
      </c>
      <c r="CN419" t="s">
        <v>102</v>
      </c>
      <c r="CO419" t="s">
        <v>27</v>
      </c>
      <c r="CP419" t="s">
        <v>56</v>
      </c>
      <c r="CQ419" t="s">
        <v>33</v>
      </c>
      <c r="CR419" t="s">
        <v>14</v>
      </c>
      <c r="CS419" s="3">
        <v>0</v>
      </c>
      <c r="CT419" s="3">
        <v>0</v>
      </c>
      <c r="CV419" t="s">
        <v>33</v>
      </c>
      <c r="CW419" t="s">
        <v>14</v>
      </c>
      <c r="CX419" t="s">
        <v>33</v>
      </c>
      <c r="CY419" t="s">
        <v>14</v>
      </c>
      <c r="CZ419" t="s">
        <v>14</v>
      </c>
      <c r="DA419" t="s">
        <v>23</v>
      </c>
      <c r="DB419" t="s">
        <v>23</v>
      </c>
      <c r="DC419" t="s">
        <v>23</v>
      </c>
      <c r="DD419" t="s">
        <v>23</v>
      </c>
      <c r="DE419" t="s">
        <v>23</v>
      </c>
      <c r="DF419" t="s">
        <v>23</v>
      </c>
      <c r="DG419" s="3">
        <v>0</v>
      </c>
      <c r="DH419" t="s">
        <v>14</v>
      </c>
      <c r="DI419" s="3">
        <v>0</v>
      </c>
      <c r="DJ419" s="3">
        <v>0</v>
      </c>
      <c r="DK419" s="3">
        <v>0</v>
      </c>
      <c r="DL419" s="5" t="s">
        <v>14</v>
      </c>
      <c r="DM419" s="3">
        <v>0</v>
      </c>
      <c r="DN419" s="3">
        <v>0</v>
      </c>
      <c r="DO419" s="3">
        <v>0</v>
      </c>
      <c r="DP419" s="5" t="s">
        <v>14</v>
      </c>
      <c r="DQ419" s="3">
        <v>0</v>
      </c>
      <c r="DR419" s="3">
        <v>0</v>
      </c>
      <c r="DS419" s="3">
        <v>0</v>
      </c>
      <c r="DT419" s="5" t="s">
        <v>14</v>
      </c>
      <c r="DU419" s="3">
        <v>0</v>
      </c>
      <c r="DV419" s="3">
        <v>0</v>
      </c>
      <c r="DW419" s="3">
        <v>0</v>
      </c>
      <c r="DX419" s="5" t="s">
        <v>14</v>
      </c>
      <c r="DY419" s="3">
        <v>0</v>
      </c>
      <c r="DZ419" s="3">
        <v>0</v>
      </c>
      <c r="EA419" s="3">
        <v>0</v>
      </c>
      <c r="EB419" s="5" t="s">
        <v>14</v>
      </c>
      <c r="EC419" s="3">
        <v>0</v>
      </c>
      <c r="ED419" s="3">
        <v>0</v>
      </c>
      <c r="EE419" s="3">
        <v>0</v>
      </c>
      <c r="EF419" s="5" t="s">
        <v>14</v>
      </c>
      <c r="EG419" t="s">
        <v>57</v>
      </c>
      <c r="EH419" t="s">
        <v>58</v>
      </c>
      <c r="EI419" t="s">
        <v>41</v>
      </c>
      <c r="EJ419" t="s">
        <v>27</v>
      </c>
      <c r="EK419" t="s">
        <v>33</v>
      </c>
      <c r="EL419" t="s">
        <v>14</v>
      </c>
      <c r="EM419" t="s">
        <v>14</v>
      </c>
      <c r="EN419" t="s">
        <v>30</v>
      </c>
      <c r="EO419" t="s">
        <v>33</v>
      </c>
      <c r="EP419" t="s">
        <v>30</v>
      </c>
      <c r="EQ419" t="s">
        <v>27</v>
      </c>
      <c r="ER419" t="s">
        <v>27</v>
      </c>
      <c r="ES419" t="s">
        <v>37</v>
      </c>
      <c r="ET419" t="s">
        <v>23</v>
      </c>
      <c r="EU419" t="s">
        <v>23</v>
      </c>
      <c r="EV419" t="s">
        <v>37</v>
      </c>
      <c r="EW419" t="s">
        <v>37</v>
      </c>
      <c r="EX419" t="s">
        <v>23</v>
      </c>
      <c r="EY419" t="s">
        <v>43</v>
      </c>
      <c r="EZ419" t="s">
        <v>91</v>
      </c>
      <c r="FA419" t="s">
        <v>14</v>
      </c>
      <c r="FB419" s="2">
        <v>0.76560185185185181</v>
      </c>
      <c r="FC419" s="3">
        <v>0.94314504499999996</v>
      </c>
      <c r="FD419" s="3">
        <v>1.1686862170000001</v>
      </c>
      <c r="FE419" s="3">
        <v>1.1022406147233448</v>
      </c>
    </row>
    <row r="420" spans="1:161" x14ac:dyDescent="0.25">
      <c r="A420" s="3">
        <f t="shared" si="6"/>
        <v>419</v>
      </c>
      <c r="B420" s="3">
        <v>31</v>
      </c>
      <c r="C420" s="3">
        <v>2</v>
      </c>
      <c r="D420" t="s">
        <v>11</v>
      </c>
      <c r="E420" s="3">
        <v>1</v>
      </c>
      <c r="F420" t="s">
        <v>11</v>
      </c>
      <c r="G420" s="3">
        <v>149</v>
      </c>
      <c r="H420" t="s">
        <v>45</v>
      </c>
      <c r="I420" s="1">
        <v>44177</v>
      </c>
      <c r="J420" t="s">
        <v>13</v>
      </c>
      <c r="K420" s="3">
        <v>36</v>
      </c>
      <c r="L420" s="3">
        <v>30</v>
      </c>
      <c r="M420" t="s">
        <v>63</v>
      </c>
      <c r="N420" t="s">
        <v>63</v>
      </c>
      <c r="O420" t="s">
        <v>78</v>
      </c>
      <c r="P420" t="s">
        <v>84</v>
      </c>
      <c r="Q420" t="s">
        <v>18</v>
      </c>
      <c r="R420" t="s">
        <v>18</v>
      </c>
      <c r="S420" t="s">
        <v>18</v>
      </c>
      <c r="T420" t="s">
        <v>18</v>
      </c>
      <c r="U420" t="s">
        <v>18</v>
      </c>
      <c r="V420" t="s">
        <v>18</v>
      </c>
      <c r="W420" t="s">
        <v>18</v>
      </c>
      <c r="X420" t="s">
        <v>18</v>
      </c>
      <c r="Y420" t="s">
        <v>18</v>
      </c>
      <c r="Z420" t="s">
        <v>18</v>
      </c>
      <c r="AA420" t="s">
        <v>18</v>
      </c>
      <c r="AB420" t="s">
        <v>46</v>
      </c>
      <c r="AC420" t="s">
        <v>18</v>
      </c>
      <c r="AD420" t="s">
        <v>18</v>
      </c>
      <c r="AE420" t="s">
        <v>18</v>
      </c>
      <c r="AF420" t="s">
        <v>18</v>
      </c>
      <c r="AG420" t="s">
        <v>47</v>
      </c>
      <c r="AH420" t="s">
        <v>47</v>
      </c>
      <c r="AI420" t="s">
        <v>47</v>
      </c>
      <c r="AJ420" t="s">
        <v>47</v>
      </c>
      <c r="AK420" t="s">
        <v>47</v>
      </c>
      <c r="AL420" t="s">
        <v>47</v>
      </c>
      <c r="AM420" t="s">
        <v>47</v>
      </c>
      <c r="AN420" t="s">
        <v>47</v>
      </c>
      <c r="AO420" t="s">
        <v>47</v>
      </c>
      <c r="AP420" t="s">
        <v>47</v>
      </c>
      <c r="AQ420" t="s">
        <v>47</v>
      </c>
      <c r="AR420" t="s">
        <v>48</v>
      </c>
      <c r="AS420" t="s">
        <v>48</v>
      </c>
      <c r="AT420" t="s">
        <v>48</v>
      </c>
      <c r="AU420" t="s">
        <v>48</v>
      </c>
      <c r="AV420" t="s">
        <v>48</v>
      </c>
      <c r="AW420" t="s">
        <v>48</v>
      </c>
      <c r="AX420" t="s">
        <v>75</v>
      </c>
      <c r="AY420" t="s">
        <v>75</v>
      </c>
      <c r="AZ420" t="s">
        <v>48</v>
      </c>
      <c r="BA420" t="s">
        <v>48</v>
      </c>
      <c r="BB420" t="s">
        <v>49</v>
      </c>
      <c r="BC420" t="s">
        <v>23</v>
      </c>
      <c r="BD420" t="s">
        <v>24</v>
      </c>
      <c r="BE420" t="s">
        <v>24</v>
      </c>
      <c r="BF420" t="s">
        <v>24</v>
      </c>
      <c r="BG420" t="s">
        <v>24</v>
      </c>
      <c r="BH420" t="s">
        <v>24</v>
      </c>
      <c r="BI420" t="s">
        <v>24</v>
      </c>
      <c r="BJ420" t="s">
        <v>24</v>
      </c>
      <c r="BK420" t="s">
        <v>24</v>
      </c>
      <c r="BL420" t="s">
        <v>24</v>
      </c>
      <c r="BM420" t="s">
        <v>24</v>
      </c>
      <c r="BN420" t="s">
        <v>24</v>
      </c>
      <c r="BO420" t="s">
        <v>25</v>
      </c>
      <c r="BP420" s="3">
        <v>0</v>
      </c>
      <c r="BQ420" t="s">
        <v>50</v>
      </c>
      <c r="BR420" s="3">
        <v>0</v>
      </c>
      <c r="BT420" s="3">
        <v>0</v>
      </c>
      <c r="BV420" t="s">
        <v>23</v>
      </c>
      <c r="BW420" s="3">
        <v>0</v>
      </c>
      <c r="BX420" s="3">
        <v>0</v>
      </c>
      <c r="BZ420" s="3">
        <v>0</v>
      </c>
      <c r="CA420" s="3">
        <v>0</v>
      </c>
      <c r="CB420" t="s">
        <v>23</v>
      </c>
      <c r="CC420" t="s">
        <v>23</v>
      </c>
      <c r="CD420" s="3">
        <v>0</v>
      </c>
      <c r="CF420" s="3">
        <v>0</v>
      </c>
      <c r="CG420" s="3">
        <v>0</v>
      </c>
      <c r="CH420" s="3">
        <v>0</v>
      </c>
      <c r="CI420" s="3">
        <v>0</v>
      </c>
      <c r="CJ420" s="3">
        <v>0</v>
      </c>
      <c r="CK420" s="3">
        <v>0</v>
      </c>
      <c r="CL420" t="s">
        <v>75</v>
      </c>
      <c r="CM420" t="s">
        <v>27</v>
      </c>
      <c r="CN420" t="s">
        <v>95</v>
      </c>
      <c r="CO420" t="s">
        <v>27</v>
      </c>
      <c r="CP420" t="s">
        <v>56</v>
      </c>
      <c r="CQ420" t="s">
        <v>30</v>
      </c>
      <c r="CR420" t="s">
        <v>67</v>
      </c>
      <c r="CS420" t="s">
        <v>96</v>
      </c>
      <c r="CT420" s="3">
        <v>0</v>
      </c>
      <c r="CV420" t="s">
        <v>54</v>
      </c>
      <c r="CW420" t="s">
        <v>34</v>
      </c>
      <c r="CX420" t="s">
        <v>30</v>
      </c>
      <c r="CY420" t="s">
        <v>130</v>
      </c>
      <c r="CZ420" t="s">
        <v>85</v>
      </c>
      <c r="DA420" t="s">
        <v>37</v>
      </c>
      <c r="DB420" t="s">
        <v>23</v>
      </c>
      <c r="DC420" t="s">
        <v>23</v>
      </c>
      <c r="DD420" t="s">
        <v>37</v>
      </c>
      <c r="DE420" t="s">
        <v>23</v>
      </c>
      <c r="DF420" t="s">
        <v>23</v>
      </c>
      <c r="DG420" s="3">
        <v>0</v>
      </c>
      <c r="DH420" t="s">
        <v>56</v>
      </c>
      <c r="DI420" s="3">
        <v>1</v>
      </c>
      <c r="DJ420" s="3">
        <v>6</v>
      </c>
      <c r="DK420" s="3">
        <v>1.5</v>
      </c>
      <c r="DL420" s="4" t="s">
        <v>397</v>
      </c>
      <c r="DM420" s="3">
        <v>6</v>
      </c>
      <c r="DN420" s="3">
        <v>12</v>
      </c>
      <c r="DO420" s="3">
        <v>7</v>
      </c>
      <c r="DP420" s="6" t="s">
        <v>399</v>
      </c>
      <c r="DQ420" s="3">
        <v>1</v>
      </c>
      <c r="DR420" s="3">
        <v>3</v>
      </c>
      <c r="DS420" s="3">
        <v>1.25</v>
      </c>
      <c r="DT420" s="5" t="s">
        <v>397</v>
      </c>
      <c r="DU420" s="3">
        <v>2</v>
      </c>
      <c r="DV420" s="3">
        <v>6</v>
      </c>
      <c r="DW420" s="3">
        <v>0.5</v>
      </c>
      <c r="DX420" s="4" t="s">
        <v>396</v>
      </c>
      <c r="DY420" s="3">
        <v>1</v>
      </c>
      <c r="DZ420" s="3">
        <v>6</v>
      </c>
      <c r="EA420" s="3">
        <v>0.5</v>
      </c>
      <c r="EB420" s="4" t="s">
        <v>396</v>
      </c>
      <c r="EC420" s="3">
        <v>2</v>
      </c>
      <c r="ED420" s="3">
        <v>0</v>
      </c>
      <c r="EE420" s="3">
        <v>0</v>
      </c>
      <c r="EF420" s="5" t="s">
        <v>14</v>
      </c>
      <c r="EG420" t="s">
        <v>57</v>
      </c>
      <c r="EH420" t="s">
        <v>58</v>
      </c>
      <c r="EI420" t="s">
        <v>41</v>
      </c>
      <c r="EJ420" t="s">
        <v>27</v>
      </c>
      <c r="EK420" t="s">
        <v>97</v>
      </c>
      <c r="EL420" t="s">
        <v>97</v>
      </c>
      <c r="EM420" t="s">
        <v>33</v>
      </c>
      <c r="EN420" t="s">
        <v>33</v>
      </c>
      <c r="EO420" t="s">
        <v>33</v>
      </c>
      <c r="EP420" t="s">
        <v>30</v>
      </c>
      <c r="EQ420" t="s">
        <v>27</v>
      </c>
      <c r="ER420" t="s">
        <v>27</v>
      </c>
      <c r="ES420" t="s">
        <v>37</v>
      </c>
      <c r="ET420" t="s">
        <v>23</v>
      </c>
      <c r="EU420" t="s">
        <v>37</v>
      </c>
      <c r="EV420" t="s">
        <v>37</v>
      </c>
      <c r="EW420" t="s">
        <v>37</v>
      </c>
      <c r="EX420" t="s">
        <v>37</v>
      </c>
      <c r="EY420" t="s">
        <v>109</v>
      </c>
      <c r="EZ420" t="s">
        <v>93</v>
      </c>
      <c r="FA420" t="s">
        <v>99</v>
      </c>
      <c r="FB420" s="2">
        <v>0.45502314814814815</v>
      </c>
      <c r="FC420" s="3">
        <v>0.94314504499999996</v>
      </c>
      <c r="FD420" s="3">
        <v>0.88242920800000002</v>
      </c>
      <c r="FE420" s="3">
        <v>0.83225873508847437</v>
      </c>
    </row>
    <row r="421" spans="1:161" x14ac:dyDescent="0.25">
      <c r="A421" s="3">
        <f t="shared" si="6"/>
        <v>420</v>
      </c>
      <c r="B421" s="3">
        <v>22</v>
      </c>
      <c r="C421" s="3">
        <v>2</v>
      </c>
      <c r="D421" t="s">
        <v>11</v>
      </c>
      <c r="E421" s="3">
        <v>1</v>
      </c>
      <c r="F421" t="s">
        <v>11</v>
      </c>
      <c r="G421" s="3">
        <v>82</v>
      </c>
      <c r="H421" t="s">
        <v>45</v>
      </c>
      <c r="I421" s="1">
        <v>44177</v>
      </c>
      <c r="J421" t="s">
        <v>13</v>
      </c>
      <c r="K421" s="3">
        <v>51</v>
      </c>
      <c r="L421" s="3">
        <v>51</v>
      </c>
      <c r="M421" t="s">
        <v>63</v>
      </c>
      <c r="N421" t="s">
        <v>63</v>
      </c>
      <c r="O421" t="s">
        <v>14</v>
      </c>
      <c r="P421" t="s">
        <v>17</v>
      </c>
      <c r="Q421" t="s">
        <v>18</v>
      </c>
      <c r="R421" t="s">
        <v>18</v>
      </c>
      <c r="S421" t="s">
        <v>18</v>
      </c>
      <c r="T421" t="s">
        <v>18</v>
      </c>
      <c r="U421" t="s">
        <v>18</v>
      </c>
      <c r="V421" t="s">
        <v>18</v>
      </c>
      <c r="W421" t="s">
        <v>18</v>
      </c>
      <c r="X421" t="s">
        <v>18</v>
      </c>
      <c r="Y421" t="s">
        <v>18</v>
      </c>
      <c r="Z421" t="s">
        <v>18</v>
      </c>
      <c r="AA421" t="s">
        <v>18</v>
      </c>
      <c r="AB421" t="s">
        <v>18</v>
      </c>
      <c r="AC421" t="s">
        <v>18</v>
      </c>
      <c r="AD421" t="s">
        <v>18</v>
      </c>
      <c r="AE421" t="s">
        <v>46</v>
      </c>
      <c r="AF421" t="s">
        <v>18</v>
      </c>
      <c r="AG421" t="s">
        <v>47</v>
      </c>
      <c r="AH421" t="s">
        <v>47</v>
      </c>
      <c r="AI421" t="s">
        <v>47</v>
      </c>
      <c r="AJ421" t="s">
        <v>47</v>
      </c>
      <c r="AK421" t="s">
        <v>47</v>
      </c>
      <c r="AL421" t="s">
        <v>47</v>
      </c>
      <c r="AM421" t="s">
        <v>47</v>
      </c>
      <c r="AN421" t="s">
        <v>47</v>
      </c>
      <c r="AO421" t="s">
        <v>47</v>
      </c>
      <c r="AP421" t="s">
        <v>47</v>
      </c>
      <c r="AQ421" t="s">
        <v>47</v>
      </c>
      <c r="AR421" t="s">
        <v>48</v>
      </c>
      <c r="AS421" t="s">
        <v>48</v>
      </c>
      <c r="AT421" t="s">
        <v>48</v>
      </c>
      <c r="AU421" t="s">
        <v>48</v>
      </c>
      <c r="AV421" t="s">
        <v>48</v>
      </c>
      <c r="AW421" t="s">
        <v>48</v>
      </c>
      <c r="AX421" t="s">
        <v>48</v>
      </c>
      <c r="AY421" t="s">
        <v>48</v>
      </c>
      <c r="AZ421" t="s">
        <v>48</v>
      </c>
      <c r="BA421" t="s">
        <v>48</v>
      </c>
      <c r="BB421" t="s">
        <v>22</v>
      </c>
      <c r="BC421" t="s">
        <v>37</v>
      </c>
      <c r="BD421" t="s">
        <v>24</v>
      </c>
      <c r="BE421" t="s">
        <v>24</v>
      </c>
      <c r="BF421" t="s">
        <v>24</v>
      </c>
      <c r="BG421" t="s">
        <v>24</v>
      </c>
      <c r="BH421" t="s">
        <v>24</v>
      </c>
      <c r="BI421" t="s">
        <v>24</v>
      </c>
      <c r="BJ421" t="s">
        <v>24</v>
      </c>
      <c r="BK421" t="s">
        <v>24</v>
      </c>
      <c r="BL421" t="s">
        <v>24</v>
      </c>
      <c r="BM421" t="s">
        <v>24</v>
      </c>
      <c r="BN421" t="s">
        <v>14</v>
      </c>
      <c r="BO421" t="s">
        <v>25</v>
      </c>
      <c r="BP421" s="3">
        <v>0</v>
      </c>
      <c r="BQ421" t="s">
        <v>14</v>
      </c>
      <c r="BR421" s="3">
        <v>0</v>
      </c>
      <c r="BT421" s="3">
        <v>0</v>
      </c>
      <c r="BV421" t="s">
        <v>23</v>
      </c>
      <c r="BW421" s="3">
        <v>0</v>
      </c>
      <c r="BX421" s="3">
        <v>0</v>
      </c>
      <c r="BZ421" s="3">
        <v>0</v>
      </c>
      <c r="CA421" s="3">
        <v>0</v>
      </c>
      <c r="CB421" t="s">
        <v>23</v>
      </c>
      <c r="CC421" t="s">
        <v>23</v>
      </c>
      <c r="CD421" s="3">
        <v>0</v>
      </c>
      <c r="CF421" s="3">
        <v>0</v>
      </c>
      <c r="CG421" s="3">
        <v>0</v>
      </c>
      <c r="CH421" s="3">
        <v>0</v>
      </c>
      <c r="CI421" s="3">
        <v>0</v>
      </c>
      <c r="CJ421" s="3">
        <v>0</v>
      </c>
      <c r="CK421" s="3">
        <v>0</v>
      </c>
      <c r="CL421" t="s">
        <v>51</v>
      </c>
      <c r="CM421" t="s">
        <v>27</v>
      </c>
      <c r="CN421" t="s">
        <v>65</v>
      </c>
      <c r="CO421" t="s">
        <v>27</v>
      </c>
      <c r="CP421" t="s">
        <v>56</v>
      </c>
      <c r="CQ421" t="s">
        <v>54</v>
      </c>
      <c r="CR421" t="s">
        <v>31</v>
      </c>
      <c r="CS421" s="3">
        <v>0</v>
      </c>
      <c r="CT421" t="s">
        <v>32</v>
      </c>
      <c r="CV421" t="s">
        <v>54</v>
      </c>
      <c r="CW421" t="s">
        <v>34</v>
      </c>
      <c r="CX421" t="s">
        <v>97</v>
      </c>
      <c r="CY421" t="s">
        <v>139</v>
      </c>
      <c r="CZ421" t="s">
        <v>103</v>
      </c>
      <c r="DA421" t="s">
        <v>37</v>
      </c>
      <c r="DB421" t="s">
        <v>23</v>
      </c>
      <c r="DC421" t="s">
        <v>37</v>
      </c>
      <c r="DD421" t="s">
        <v>23</v>
      </c>
      <c r="DE421" t="s">
        <v>23</v>
      </c>
      <c r="DF421" t="s">
        <v>23</v>
      </c>
      <c r="DG421" s="3">
        <v>0</v>
      </c>
      <c r="DH421" t="s">
        <v>39</v>
      </c>
      <c r="DI421" s="3">
        <v>5</v>
      </c>
      <c r="DJ421" s="3">
        <v>2</v>
      </c>
      <c r="DK421" s="3">
        <v>5.17</v>
      </c>
      <c r="DL421" s="4" t="s">
        <v>398</v>
      </c>
      <c r="DM421" s="3">
        <v>0</v>
      </c>
      <c r="DN421" s="3">
        <v>0</v>
      </c>
      <c r="DO421" s="3">
        <v>0</v>
      </c>
      <c r="DP421" s="5" t="s">
        <v>14</v>
      </c>
      <c r="DQ421" s="3">
        <v>0</v>
      </c>
      <c r="DR421" s="3">
        <v>1</v>
      </c>
      <c r="DS421" s="3">
        <v>0.08</v>
      </c>
      <c r="DT421" s="5" t="s">
        <v>396</v>
      </c>
      <c r="DU421" s="3">
        <v>1</v>
      </c>
      <c r="DV421" s="3">
        <v>1</v>
      </c>
      <c r="DW421" s="3">
        <v>0.08</v>
      </c>
      <c r="DX421" s="5" t="s">
        <v>396</v>
      </c>
      <c r="DY421" s="3">
        <v>0</v>
      </c>
      <c r="DZ421" s="3">
        <v>1</v>
      </c>
      <c r="EA421" s="3">
        <v>0.08</v>
      </c>
      <c r="EB421" s="5" t="s">
        <v>396</v>
      </c>
      <c r="EC421" s="3">
        <v>0</v>
      </c>
      <c r="ED421" s="3">
        <v>3</v>
      </c>
      <c r="EE421" s="3">
        <v>0.25</v>
      </c>
      <c r="EF421" s="4" t="s">
        <v>396</v>
      </c>
      <c r="EG421" t="s">
        <v>116</v>
      </c>
      <c r="EH421" t="s">
        <v>23</v>
      </c>
      <c r="EI421" t="s">
        <v>41</v>
      </c>
      <c r="EJ421" t="s">
        <v>27</v>
      </c>
      <c r="EK421" t="s">
        <v>54</v>
      </c>
      <c r="EL421" t="s">
        <v>54</v>
      </c>
      <c r="EM421" t="s">
        <v>54</v>
      </c>
      <c r="EN421" t="s">
        <v>54</v>
      </c>
      <c r="EO421" t="s">
        <v>54</v>
      </c>
      <c r="EP421" t="s">
        <v>97</v>
      </c>
      <c r="EQ421" t="s">
        <v>27</v>
      </c>
      <c r="ER421" t="s">
        <v>27</v>
      </c>
      <c r="ES421" t="s">
        <v>37</v>
      </c>
      <c r="ET421" t="s">
        <v>37</v>
      </c>
      <c r="EU421" t="s">
        <v>37</v>
      </c>
      <c r="EV421" t="s">
        <v>37</v>
      </c>
      <c r="EW421" t="s">
        <v>37</v>
      </c>
      <c r="EX421" t="s">
        <v>37</v>
      </c>
      <c r="EY421" t="s">
        <v>109</v>
      </c>
      <c r="EZ421" t="s">
        <v>44</v>
      </c>
      <c r="FA421" t="s">
        <v>117</v>
      </c>
      <c r="FB421" s="2">
        <v>0.45502314814814815</v>
      </c>
      <c r="FC421" s="3">
        <v>0.94314504499999996</v>
      </c>
      <c r="FD421" s="3">
        <v>0.88242920800000002</v>
      </c>
      <c r="FE421" s="3">
        <v>0.83225873508847437</v>
      </c>
    </row>
    <row r="422" spans="1:161" x14ac:dyDescent="0.25">
      <c r="A422" s="3">
        <f t="shared" si="6"/>
        <v>421</v>
      </c>
      <c r="B422" s="3">
        <v>51</v>
      </c>
      <c r="C422" s="3">
        <v>3</v>
      </c>
      <c r="D422" t="s">
        <v>11</v>
      </c>
      <c r="E422" s="3">
        <v>1</v>
      </c>
      <c r="F422" t="s">
        <v>11</v>
      </c>
      <c r="G422" s="3">
        <v>161</v>
      </c>
      <c r="H422" t="s">
        <v>45</v>
      </c>
      <c r="I422" s="1">
        <v>44178</v>
      </c>
      <c r="J422" t="s">
        <v>13</v>
      </c>
      <c r="K422" s="3">
        <v>39</v>
      </c>
      <c r="L422" s="3">
        <v>39</v>
      </c>
      <c r="M422" t="s">
        <v>83</v>
      </c>
      <c r="N422" t="s">
        <v>15</v>
      </c>
      <c r="O422" t="s">
        <v>16</v>
      </c>
      <c r="P422" t="s">
        <v>17</v>
      </c>
      <c r="Q422" t="s">
        <v>18</v>
      </c>
      <c r="R422" t="s">
        <v>18</v>
      </c>
      <c r="S422" t="s">
        <v>18</v>
      </c>
      <c r="T422" t="s">
        <v>18</v>
      </c>
      <c r="U422" t="s">
        <v>18</v>
      </c>
      <c r="V422" t="s">
        <v>18</v>
      </c>
      <c r="W422" t="s">
        <v>18</v>
      </c>
      <c r="X422" t="s">
        <v>18</v>
      </c>
      <c r="Y422" t="s">
        <v>18</v>
      </c>
      <c r="Z422" t="s">
        <v>18</v>
      </c>
      <c r="AA422" t="s">
        <v>18</v>
      </c>
      <c r="AB422" t="s">
        <v>18</v>
      </c>
      <c r="AC422" t="s">
        <v>18</v>
      </c>
      <c r="AD422" t="s">
        <v>18</v>
      </c>
      <c r="AE422" t="s">
        <v>18</v>
      </c>
      <c r="AF422" t="s">
        <v>18</v>
      </c>
      <c r="AG422" t="s">
        <v>74</v>
      </c>
      <c r="AH422" t="s">
        <v>74</v>
      </c>
      <c r="AI422" t="s">
        <v>74</v>
      </c>
      <c r="AJ422" t="s">
        <v>74</v>
      </c>
      <c r="AK422" t="s">
        <v>74</v>
      </c>
      <c r="AL422" t="s">
        <v>74</v>
      </c>
      <c r="AM422" t="s">
        <v>47</v>
      </c>
      <c r="AN422" t="s">
        <v>19</v>
      </c>
      <c r="AO422" t="s">
        <v>128</v>
      </c>
      <c r="AP422" t="s">
        <v>47</v>
      </c>
      <c r="AQ422" t="s">
        <v>47</v>
      </c>
      <c r="AR422" t="s">
        <v>20</v>
      </c>
      <c r="AS422" t="s">
        <v>20</v>
      </c>
      <c r="AT422" t="s">
        <v>21</v>
      </c>
      <c r="AU422" t="s">
        <v>20</v>
      </c>
      <c r="AV422" t="s">
        <v>20</v>
      </c>
      <c r="AW422" t="s">
        <v>21</v>
      </c>
      <c r="AX422" t="s">
        <v>75</v>
      </c>
      <c r="AY422" t="s">
        <v>21</v>
      </c>
      <c r="AZ422" t="s">
        <v>21</v>
      </c>
      <c r="BA422" t="s">
        <v>21</v>
      </c>
      <c r="BB422" t="s">
        <v>22</v>
      </c>
      <c r="BC422" t="s">
        <v>37</v>
      </c>
      <c r="BD422" t="s">
        <v>24</v>
      </c>
      <c r="BE422" t="s">
        <v>24</v>
      </c>
      <c r="BF422" t="s">
        <v>24</v>
      </c>
      <c r="BG422" t="s">
        <v>24</v>
      </c>
      <c r="BH422" t="s">
        <v>24</v>
      </c>
      <c r="BI422" t="s">
        <v>24</v>
      </c>
      <c r="BJ422" t="s">
        <v>24</v>
      </c>
      <c r="BK422" t="s">
        <v>24</v>
      </c>
      <c r="BL422" t="s">
        <v>24</v>
      </c>
      <c r="BM422" t="s">
        <v>24</v>
      </c>
      <c r="BN422" t="s">
        <v>14</v>
      </c>
      <c r="BO422" t="s">
        <v>25</v>
      </c>
      <c r="BP422" s="3">
        <v>0</v>
      </c>
      <c r="BQ422" t="s">
        <v>50</v>
      </c>
      <c r="BR422" s="3">
        <v>0</v>
      </c>
      <c r="BT422" s="3">
        <v>0</v>
      </c>
      <c r="BV422" t="s">
        <v>23</v>
      </c>
      <c r="BW422" s="3">
        <v>0</v>
      </c>
      <c r="BX422" s="3">
        <v>0</v>
      </c>
      <c r="BZ422" s="3">
        <v>0</v>
      </c>
      <c r="CA422" s="3">
        <v>0</v>
      </c>
      <c r="CB422" t="s">
        <v>37</v>
      </c>
      <c r="CC422" t="s">
        <v>14</v>
      </c>
      <c r="CD422" s="3">
        <v>0</v>
      </c>
      <c r="CF422" s="3">
        <v>0</v>
      </c>
      <c r="CG422" s="3">
        <v>0</v>
      </c>
      <c r="CH422" s="3">
        <v>0</v>
      </c>
      <c r="CI422" s="3">
        <v>0</v>
      </c>
      <c r="CJ422" s="3">
        <v>0</v>
      </c>
      <c r="CK422" s="3">
        <v>0</v>
      </c>
      <c r="CL422" t="s">
        <v>26</v>
      </c>
      <c r="CM422" t="s">
        <v>27</v>
      </c>
      <c r="CN422" t="s">
        <v>102</v>
      </c>
      <c r="CO422" t="s">
        <v>66</v>
      </c>
      <c r="CP422" t="s">
        <v>56</v>
      </c>
      <c r="CQ422" t="s">
        <v>30</v>
      </c>
      <c r="CR422" t="s">
        <v>31</v>
      </c>
      <c r="CS422" s="3">
        <v>0</v>
      </c>
      <c r="CT422" t="s">
        <v>124</v>
      </c>
      <c r="CV422" t="s">
        <v>33</v>
      </c>
      <c r="CW422" t="s">
        <v>69</v>
      </c>
      <c r="CX422" t="s">
        <v>33</v>
      </c>
      <c r="CY422" t="s">
        <v>115</v>
      </c>
      <c r="CZ422" t="s">
        <v>103</v>
      </c>
      <c r="DA422" t="s">
        <v>23</v>
      </c>
      <c r="DB422" t="s">
        <v>23</v>
      </c>
      <c r="DC422" t="s">
        <v>23</v>
      </c>
      <c r="DD422" t="s">
        <v>23</v>
      </c>
      <c r="DE422" t="s">
        <v>23</v>
      </c>
      <c r="DF422" t="s">
        <v>23</v>
      </c>
      <c r="DG422" s="3">
        <v>0</v>
      </c>
      <c r="DH422" t="s">
        <v>39</v>
      </c>
      <c r="DI422" s="3">
        <v>1</v>
      </c>
      <c r="DJ422" s="3">
        <v>0</v>
      </c>
      <c r="DK422" s="3">
        <v>1</v>
      </c>
      <c r="DL422" s="4" t="s">
        <v>396</v>
      </c>
      <c r="DM422" s="3">
        <v>1</v>
      </c>
      <c r="DN422" s="3">
        <v>0</v>
      </c>
      <c r="DO422" s="3">
        <v>1</v>
      </c>
      <c r="DP422" s="4" t="s">
        <v>396</v>
      </c>
      <c r="DQ422" s="3">
        <v>1</v>
      </c>
      <c r="DR422" s="3">
        <v>0</v>
      </c>
      <c r="DS422" s="3">
        <v>1</v>
      </c>
      <c r="DT422" s="4" t="s">
        <v>396</v>
      </c>
      <c r="DU422" s="3">
        <v>2</v>
      </c>
      <c r="DV422" s="3">
        <v>0</v>
      </c>
      <c r="DW422" s="3">
        <v>0</v>
      </c>
      <c r="DX422" s="5" t="s">
        <v>14</v>
      </c>
      <c r="DY422" s="3">
        <v>0</v>
      </c>
      <c r="DZ422" s="3">
        <v>0</v>
      </c>
      <c r="EA422" s="3">
        <v>0</v>
      </c>
      <c r="EB422" s="5" t="s">
        <v>14</v>
      </c>
      <c r="EC422" s="3">
        <v>0</v>
      </c>
      <c r="ED422" s="3">
        <v>0</v>
      </c>
      <c r="EE422" s="3">
        <v>0</v>
      </c>
      <c r="EF422" s="5" t="s">
        <v>14</v>
      </c>
      <c r="EG422" t="s">
        <v>57</v>
      </c>
      <c r="EH422" t="s">
        <v>58</v>
      </c>
      <c r="EI422" t="s">
        <v>41</v>
      </c>
      <c r="EJ422" t="s">
        <v>71</v>
      </c>
      <c r="EK422" t="s">
        <v>33</v>
      </c>
      <c r="EL422" t="s">
        <v>30</v>
      </c>
      <c r="EM422" t="s">
        <v>33</v>
      </c>
      <c r="EN422" t="s">
        <v>30</v>
      </c>
      <c r="EO422" t="s">
        <v>30</v>
      </c>
      <c r="EP422" t="s">
        <v>33</v>
      </c>
      <c r="EQ422" t="s">
        <v>71</v>
      </c>
      <c r="ER422" t="s">
        <v>71</v>
      </c>
      <c r="ES422" t="s">
        <v>23</v>
      </c>
      <c r="ET422" t="s">
        <v>37</v>
      </c>
      <c r="EU422" t="s">
        <v>23</v>
      </c>
      <c r="EV422" t="s">
        <v>37</v>
      </c>
      <c r="EW422" t="s">
        <v>23</v>
      </c>
      <c r="EX422" t="s">
        <v>23</v>
      </c>
      <c r="EY422" t="s">
        <v>110</v>
      </c>
      <c r="EZ422" t="s">
        <v>44</v>
      </c>
      <c r="FA422" t="s">
        <v>14</v>
      </c>
      <c r="FB422" s="2">
        <v>0.70159722222222221</v>
      </c>
      <c r="FC422" s="3">
        <v>0.94314504499999996</v>
      </c>
      <c r="FD422" s="3">
        <v>0.88242920800000002</v>
      </c>
      <c r="FE422" s="3">
        <v>0.83225873508847437</v>
      </c>
    </row>
    <row r="423" spans="1:161" x14ac:dyDescent="0.25">
      <c r="A423" s="3">
        <f t="shared" si="6"/>
        <v>422</v>
      </c>
      <c r="B423" s="3">
        <v>53</v>
      </c>
      <c r="C423" s="3">
        <v>3</v>
      </c>
      <c r="D423" t="s">
        <v>11</v>
      </c>
      <c r="E423" s="3">
        <v>1</v>
      </c>
      <c r="F423" t="s">
        <v>11</v>
      </c>
      <c r="G423" s="3">
        <v>172</v>
      </c>
      <c r="H423" t="s">
        <v>45</v>
      </c>
      <c r="I423" s="1">
        <v>44178</v>
      </c>
      <c r="J423" t="s">
        <v>94</v>
      </c>
      <c r="K423" s="3">
        <v>44</v>
      </c>
      <c r="L423" s="3">
        <v>44</v>
      </c>
      <c r="M423" t="s">
        <v>62</v>
      </c>
      <c r="N423" t="s">
        <v>62</v>
      </c>
      <c r="O423" t="s">
        <v>78</v>
      </c>
      <c r="P423" t="s">
        <v>78</v>
      </c>
      <c r="Q423" t="s">
        <v>18</v>
      </c>
      <c r="R423" t="s">
        <v>18</v>
      </c>
      <c r="S423" t="s">
        <v>18</v>
      </c>
      <c r="T423" t="s">
        <v>18</v>
      </c>
      <c r="U423" t="s">
        <v>18</v>
      </c>
      <c r="V423" t="s">
        <v>18</v>
      </c>
      <c r="W423" t="s">
        <v>18</v>
      </c>
      <c r="X423" t="s">
        <v>18</v>
      </c>
      <c r="Y423" t="s">
        <v>18</v>
      </c>
      <c r="Z423" t="s">
        <v>18</v>
      </c>
      <c r="AA423" t="s">
        <v>18</v>
      </c>
      <c r="AB423" t="s">
        <v>18</v>
      </c>
      <c r="AC423" t="s">
        <v>18</v>
      </c>
      <c r="AD423" t="s">
        <v>18</v>
      </c>
      <c r="AE423" t="s">
        <v>18</v>
      </c>
      <c r="AF423" t="s">
        <v>18</v>
      </c>
      <c r="AG423" t="s">
        <v>19</v>
      </c>
      <c r="AH423" t="s">
        <v>19</v>
      </c>
      <c r="AI423" t="s">
        <v>47</v>
      </c>
      <c r="AJ423" t="s">
        <v>19</v>
      </c>
      <c r="AK423" t="s">
        <v>19</v>
      </c>
      <c r="AL423" t="s">
        <v>47</v>
      </c>
      <c r="AM423" t="s">
        <v>19</v>
      </c>
      <c r="AN423" t="s">
        <v>47</v>
      </c>
      <c r="AO423" t="s">
        <v>47</v>
      </c>
      <c r="AP423" t="s">
        <v>47</v>
      </c>
      <c r="AQ423" t="s">
        <v>47</v>
      </c>
      <c r="AR423" t="s">
        <v>48</v>
      </c>
      <c r="AS423" t="s">
        <v>48</v>
      </c>
      <c r="AT423" t="s">
        <v>48</v>
      </c>
      <c r="AU423" t="s">
        <v>48</v>
      </c>
      <c r="AV423" t="s">
        <v>48</v>
      </c>
      <c r="AW423" t="s">
        <v>48</v>
      </c>
      <c r="AX423" t="s">
        <v>48</v>
      </c>
      <c r="AY423" t="s">
        <v>48</v>
      </c>
      <c r="AZ423" t="s">
        <v>48</v>
      </c>
      <c r="BA423" t="s">
        <v>48</v>
      </c>
      <c r="BB423" t="s">
        <v>132</v>
      </c>
      <c r="BC423" t="s">
        <v>23</v>
      </c>
      <c r="BD423" t="s">
        <v>24</v>
      </c>
      <c r="BE423" t="s">
        <v>23</v>
      </c>
      <c r="BF423" t="s">
        <v>24</v>
      </c>
      <c r="BG423" t="s">
        <v>24</v>
      </c>
      <c r="BH423" t="s">
        <v>23</v>
      </c>
      <c r="BI423" t="s">
        <v>24</v>
      </c>
      <c r="BJ423" t="s">
        <v>23</v>
      </c>
      <c r="BK423" t="s">
        <v>24</v>
      </c>
      <c r="BL423" t="s">
        <v>23</v>
      </c>
      <c r="BM423" t="s">
        <v>23</v>
      </c>
      <c r="BN423" t="s">
        <v>24</v>
      </c>
      <c r="BO423" t="s">
        <v>25</v>
      </c>
      <c r="BP423" s="3">
        <v>0</v>
      </c>
      <c r="BQ423" t="s">
        <v>50</v>
      </c>
      <c r="BR423" s="3">
        <v>0</v>
      </c>
      <c r="BT423" s="3">
        <v>0</v>
      </c>
      <c r="BV423" t="s">
        <v>23</v>
      </c>
      <c r="BW423" s="3">
        <v>0</v>
      </c>
      <c r="BX423" s="3">
        <v>0</v>
      </c>
      <c r="BZ423" s="3">
        <v>0</v>
      </c>
      <c r="CA423" s="3">
        <v>0</v>
      </c>
      <c r="CB423" t="s">
        <v>23</v>
      </c>
      <c r="CC423" t="s">
        <v>23</v>
      </c>
      <c r="CD423" s="3">
        <v>0</v>
      </c>
      <c r="CF423" s="3">
        <v>0</v>
      </c>
      <c r="CG423" s="3">
        <v>0</v>
      </c>
      <c r="CH423" s="3">
        <v>0</v>
      </c>
      <c r="CI423" s="3">
        <v>0</v>
      </c>
      <c r="CJ423" s="3">
        <v>0</v>
      </c>
      <c r="CK423" s="3">
        <v>0</v>
      </c>
      <c r="CL423" t="s">
        <v>51</v>
      </c>
      <c r="CM423" t="s">
        <v>42</v>
      </c>
      <c r="CN423" t="s">
        <v>102</v>
      </c>
      <c r="CO423" t="s">
        <v>66</v>
      </c>
      <c r="CP423" t="s">
        <v>56</v>
      </c>
      <c r="CQ423" t="s">
        <v>33</v>
      </c>
      <c r="CR423" t="s">
        <v>31</v>
      </c>
      <c r="CS423" s="3">
        <v>0</v>
      </c>
      <c r="CT423" t="s">
        <v>14</v>
      </c>
      <c r="CV423" t="s">
        <v>33</v>
      </c>
      <c r="CW423" t="s">
        <v>69</v>
      </c>
      <c r="CX423" t="s">
        <v>33</v>
      </c>
      <c r="CY423" t="s">
        <v>91</v>
      </c>
      <c r="CZ423" t="s">
        <v>103</v>
      </c>
      <c r="DA423" t="s">
        <v>23</v>
      </c>
      <c r="DB423" t="s">
        <v>23</v>
      </c>
      <c r="DC423" t="s">
        <v>37</v>
      </c>
      <c r="DD423" t="s">
        <v>23</v>
      </c>
      <c r="DE423" t="s">
        <v>23</v>
      </c>
      <c r="DF423" t="s">
        <v>23</v>
      </c>
      <c r="DG423" s="3">
        <v>0</v>
      </c>
      <c r="DH423" t="s">
        <v>29</v>
      </c>
      <c r="DI423" s="3">
        <v>5</v>
      </c>
      <c r="DJ423" s="3">
        <v>0</v>
      </c>
      <c r="DK423" s="3">
        <v>5</v>
      </c>
      <c r="DL423" s="4" t="s">
        <v>398</v>
      </c>
      <c r="DM423" s="3">
        <v>1</v>
      </c>
      <c r="DN423" s="3">
        <v>0</v>
      </c>
      <c r="DO423" s="3">
        <v>1</v>
      </c>
      <c r="DP423" s="4" t="s">
        <v>396</v>
      </c>
      <c r="DQ423" s="3">
        <v>1</v>
      </c>
      <c r="DR423" s="3">
        <v>0</v>
      </c>
      <c r="DS423" s="3">
        <v>1</v>
      </c>
      <c r="DT423" s="4" t="s">
        <v>396</v>
      </c>
      <c r="DU423" s="3">
        <v>5</v>
      </c>
      <c r="DV423" s="3">
        <v>0</v>
      </c>
      <c r="DW423" s="3">
        <v>0</v>
      </c>
      <c r="DX423" s="5" t="s">
        <v>14</v>
      </c>
      <c r="DY423" s="3">
        <v>1</v>
      </c>
      <c r="DZ423" s="3">
        <v>0</v>
      </c>
      <c r="EA423" s="3">
        <v>0</v>
      </c>
      <c r="EB423" s="5" t="s">
        <v>14</v>
      </c>
      <c r="EC423" s="3">
        <v>1</v>
      </c>
      <c r="ED423" s="3">
        <v>0</v>
      </c>
      <c r="EE423" s="3">
        <v>0</v>
      </c>
      <c r="EF423" s="5" t="s">
        <v>14</v>
      </c>
      <c r="EG423" t="s">
        <v>112</v>
      </c>
      <c r="EH423" t="s">
        <v>58</v>
      </c>
      <c r="EI423" t="s">
        <v>152</v>
      </c>
      <c r="EJ423" t="s">
        <v>27</v>
      </c>
      <c r="EK423" t="s">
        <v>30</v>
      </c>
      <c r="EL423" t="s">
        <v>30</v>
      </c>
      <c r="EM423" t="s">
        <v>33</v>
      </c>
      <c r="EN423" t="s">
        <v>30</v>
      </c>
      <c r="EO423" t="s">
        <v>33</v>
      </c>
      <c r="EP423" t="s">
        <v>33</v>
      </c>
      <c r="EQ423" t="s">
        <v>27</v>
      </c>
      <c r="ER423" t="s">
        <v>27</v>
      </c>
      <c r="ES423" t="s">
        <v>37</v>
      </c>
      <c r="ET423" t="s">
        <v>23</v>
      </c>
      <c r="EU423" t="s">
        <v>23</v>
      </c>
      <c r="EV423" t="s">
        <v>23</v>
      </c>
      <c r="EW423" t="s">
        <v>37</v>
      </c>
      <c r="EX423" t="s">
        <v>23</v>
      </c>
      <c r="EY423" t="s">
        <v>110</v>
      </c>
      <c r="EZ423" t="s">
        <v>93</v>
      </c>
      <c r="FA423" t="s">
        <v>117</v>
      </c>
      <c r="FB423" s="2">
        <v>0.61781249999999999</v>
      </c>
      <c r="FC423" s="3">
        <v>0.94314504499999996</v>
      </c>
      <c r="FD423" s="3">
        <v>1.1686862170000001</v>
      </c>
      <c r="FE423" s="3">
        <v>1.1022406147233448</v>
      </c>
    </row>
    <row r="424" spans="1:161" x14ac:dyDescent="0.25">
      <c r="A424" s="3">
        <f t="shared" si="6"/>
        <v>423</v>
      </c>
      <c r="B424" s="3">
        <v>22</v>
      </c>
      <c r="C424" s="3">
        <v>2</v>
      </c>
      <c r="D424" t="s">
        <v>11</v>
      </c>
      <c r="E424" s="3">
        <v>1</v>
      </c>
      <c r="F424" t="s">
        <v>11</v>
      </c>
      <c r="G424" s="3">
        <v>82</v>
      </c>
      <c r="H424" t="s">
        <v>45</v>
      </c>
      <c r="I424" s="1">
        <v>44177</v>
      </c>
      <c r="J424" t="s">
        <v>94</v>
      </c>
      <c r="K424" s="3">
        <v>45</v>
      </c>
      <c r="L424" s="3">
        <v>18</v>
      </c>
      <c r="M424" t="s">
        <v>62</v>
      </c>
      <c r="N424" t="s">
        <v>62</v>
      </c>
      <c r="O424" t="s">
        <v>78</v>
      </c>
      <c r="P424" t="s">
        <v>17</v>
      </c>
      <c r="Q424" t="s">
        <v>18</v>
      </c>
      <c r="R424" t="s">
        <v>18</v>
      </c>
      <c r="S424" t="s">
        <v>18</v>
      </c>
      <c r="T424" t="s">
        <v>18</v>
      </c>
      <c r="U424" t="s">
        <v>18</v>
      </c>
      <c r="V424" t="s">
        <v>18</v>
      </c>
      <c r="W424" t="s">
        <v>18</v>
      </c>
      <c r="X424" t="s">
        <v>18</v>
      </c>
      <c r="Y424" t="s">
        <v>18</v>
      </c>
      <c r="Z424" t="s">
        <v>18</v>
      </c>
      <c r="AA424" t="s">
        <v>18</v>
      </c>
      <c r="AB424" t="s">
        <v>18</v>
      </c>
      <c r="AC424" t="s">
        <v>18</v>
      </c>
      <c r="AD424" t="s">
        <v>18</v>
      </c>
      <c r="AE424" t="s">
        <v>18</v>
      </c>
      <c r="AF424" t="s">
        <v>18</v>
      </c>
      <c r="AG424" t="s">
        <v>19</v>
      </c>
      <c r="AH424" t="s">
        <v>47</v>
      </c>
      <c r="AI424" t="s">
        <v>47</v>
      </c>
      <c r="AJ424" t="s">
        <v>47</v>
      </c>
      <c r="AK424" t="s">
        <v>47</v>
      </c>
      <c r="AL424" t="s">
        <v>47</v>
      </c>
      <c r="AM424" t="s">
        <v>47</v>
      </c>
      <c r="AN424" t="s">
        <v>47</v>
      </c>
      <c r="AO424" t="s">
        <v>47</v>
      </c>
      <c r="AP424" t="s">
        <v>47</v>
      </c>
      <c r="AQ424" t="s">
        <v>47</v>
      </c>
      <c r="AR424" t="s">
        <v>48</v>
      </c>
      <c r="AS424" t="s">
        <v>48</v>
      </c>
      <c r="AT424" t="s">
        <v>75</v>
      </c>
      <c r="AU424" t="s">
        <v>48</v>
      </c>
      <c r="AV424" t="s">
        <v>48</v>
      </c>
      <c r="AW424" t="s">
        <v>48</v>
      </c>
      <c r="AX424" t="s">
        <v>48</v>
      </c>
      <c r="AY424" t="s">
        <v>48</v>
      </c>
      <c r="AZ424" t="s">
        <v>48</v>
      </c>
      <c r="BA424" t="s">
        <v>48</v>
      </c>
      <c r="BB424" t="s">
        <v>22</v>
      </c>
      <c r="BC424" t="s">
        <v>23</v>
      </c>
      <c r="BD424" t="s">
        <v>24</v>
      </c>
      <c r="BE424" t="s">
        <v>24</v>
      </c>
      <c r="BF424" t="s">
        <v>24</v>
      </c>
      <c r="BG424" t="s">
        <v>24</v>
      </c>
      <c r="BH424" t="s">
        <v>23</v>
      </c>
      <c r="BI424" t="s">
        <v>23</v>
      </c>
      <c r="BJ424" t="s">
        <v>24</v>
      </c>
      <c r="BK424" t="s">
        <v>24</v>
      </c>
      <c r="BL424" t="s">
        <v>23</v>
      </c>
      <c r="BM424" t="s">
        <v>24</v>
      </c>
      <c r="BN424" t="s">
        <v>14</v>
      </c>
      <c r="BO424" t="s">
        <v>25</v>
      </c>
      <c r="BP424" s="3">
        <v>0</v>
      </c>
      <c r="BQ424" t="s">
        <v>50</v>
      </c>
      <c r="BR424" s="3">
        <v>0</v>
      </c>
      <c r="BT424" s="3">
        <v>0</v>
      </c>
      <c r="BV424" t="s">
        <v>23</v>
      </c>
      <c r="BW424" s="3">
        <v>0</v>
      </c>
      <c r="BX424" s="3">
        <v>0</v>
      </c>
      <c r="BZ424" s="3">
        <v>0</v>
      </c>
      <c r="CA424" s="3">
        <v>0</v>
      </c>
      <c r="CB424" t="s">
        <v>23</v>
      </c>
      <c r="CC424" t="s">
        <v>23</v>
      </c>
      <c r="CD424" s="3">
        <v>0</v>
      </c>
      <c r="CF424" s="3">
        <v>0</v>
      </c>
      <c r="CG424" s="3">
        <v>0</v>
      </c>
      <c r="CH424" s="3">
        <v>0</v>
      </c>
      <c r="CI424" s="3">
        <v>0</v>
      </c>
      <c r="CJ424" s="3">
        <v>0</v>
      </c>
      <c r="CK424" s="3">
        <v>0</v>
      </c>
      <c r="CL424" t="s">
        <v>26</v>
      </c>
      <c r="CM424" t="s">
        <v>27</v>
      </c>
      <c r="CN424" t="s">
        <v>65</v>
      </c>
      <c r="CO424" t="s">
        <v>27</v>
      </c>
      <c r="CP424" t="s">
        <v>56</v>
      </c>
      <c r="CQ424" t="s">
        <v>33</v>
      </c>
      <c r="CR424" t="s">
        <v>67</v>
      </c>
      <c r="CS424" t="s">
        <v>159</v>
      </c>
      <c r="CT424" s="3">
        <v>0</v>
      </c>
      <c r="CV424" t="s">
        <v>33</v>
      </c>
      <c r="CW424" t="s">
        <v>34</v>
      </c>
      <c r="CX424" t="s">
        <v>33</v>
      </c>
      <c r="CY424" t="s">
        <v>35</v>
      </c>
      <c r="CZ424" t="s">
        <v>85</v>
      </c>
      <c r="DA424" t="s">
        <v>37</v>
      </c>
      <c r="DB424" t="s">
        <v>23</v>
      </c>
      <c r="DC424" t="s">
        <v>37</v>
      </c>
      <c r="DD424" t="s">
        <v>37</v>
      </c>
      <c r="DE424" t="s">
        <v>23</v>
      </c>
      <c r="DF424" t="s">
        <v>23</v>
      </c>
      <c r="DG424" s="3">
        <v>0</v>
      </c>
      <c r="DH424" t="s">
        <v>39</v>
      </c>
      <c r="DI424" s="3">
        <v>6</v>
      </c>
      <c r="DJ424" s="3">
        <v>6</v>
      </c>
      <c r="DK424" s="3">
        <v>6.5</v>
      </c>
      <c r="DL424" s="4" t="s">
        <v>399</v>
      </c>
      <c r="DM424" s="3">
        <v>0</v>
      </c>
      <c r="DN424" s="3">
        <v>0</v>
      </c>
      <c r="DO424" s="3">
        <v>0</v>
      </c>
      <c r="DP424" s="5" t="s">
        <v>14</v>
      </c>
      <c r="DQ424" s="3">
        <v>0</v>
      </c>
      <c r="DR424" s="3">
        <v>0</v>
      </c>
      <c r="DS424" s="3">
        <v>0</v>
      </c>
      <c r="DT424" s="5" t="s">
        <v>14</v>
      </c>
      <c r="DU424" s="3">
        <v>6</v>
      </c>
      <c r="DV424" s="3">
        <v>6</v>
      </c>
      <c r="DW424" s="3">
        <v>0.5</v>
      </c>
      <c r="DX424" s="4" t="s">
        <v>396</v>
      </c>
      <c r="DY424" s="3">
        <v>5</v>
      </c>
      <c r="DZ424" s="3">
        <v>5</v>
      </c>
      <c r="EA424" s="3">
        <v>0.42</v>
      </c>
      <c r="EB424" s="4" t="s">
        <v>396</v>
      </c>
      <c r="EC424" s="3">
        <v>0</v>
      </c>
      <c r="ED424" s="3">
        <v>0</v>
      </c>
      <c r="EE424" s="3">
        <v>0</v>
      </c>
      <c r="EF424" s="5" t="s">
        <v>14</v>
      </c>
      <c r="EG424" t="s">
        <v>160</v>
      </c>
      <c r="EH424" t="s">
        <v>58</v>
      </c>
      <c r="EI424" t="s">
        <v>70</v>
      </c>
      <c r="EJ424" t="s">
        <v>27</v>
      </c>
      <c r="EK424" t="s">
        <v>33</v>
      </c>
      <c r="EL424" t="s">
        <v>30</v>
      </c>
      <c r="EM424" t="s">
        <v>30</v>
      </c>
      <c r="EN424" t="s">
        <v>33</v>
      </c>
      <c r="EO424" t="s">
        <v>33</v>
      </c>
      <c r="EP424" t="s">
        <v>33</v>
      </c>
      <c r="EQ424" t="s">
        <v>27</v>
      </c>
      <c r="ER424" t="s">
        <v>27</v>
      </c>
      <c r="ES424" t="s">
        <v>37</v>
      </c>
      <c r="ET424" t="s">
        <v>37</v>
      </c>
      <c r="EU424" t="s">
        <v>37</v>
      </c>
      <c r="EV424" t="s">
        <v>37</v>
      </c>
      <c r="EW424" t="s">
        <v>37</v>
      </c>
      <c r="EX424" t="s">
        <v>37</v>
      </c>
      <c r="EY424" t="s">
        <v>59</v>
      </c>
      <c r="EZ424" t="s">
        <v>125</v>
      </c>
      <c r="FA424" t="s">
        <v>146</v>
      </c>
      <c r="FB424" s="2">
        <v>0.49947916666666664</v>
      </c>
      <c r="FC424" s="3">
        <v>0.94314504499999996</v>
      </c>
      <c r="FD424" s="3">
        <v>1.1686862170000001</v>
      </c>
      <c r="FE424" s="3">
        <v>1.1022406147233448</v>
      </c>
    </row>
    <row r="425" spans="1:161" x14ac:dyDescent="0.25">
      <c r="A425" s="3">
        <f t="shared" si="6"/>
        <v>424</v>
      </c>
      <c r="B425" s="3">
        <v>69</v>
      </c>
      <c r="C425" s="3">
        <v>3</v>
      </c>
      <c r="D425" t="s">
        <v>11</v>
      </c>
      <c r="E425" s="3">
        <v>1</v>
      </c>
      <c r="F425" t="s">
        <v>11</v>
      </c>
      <c r="G425" s="3">
        <v>539</v>
      </c>
      <c r="H425" t="s">
        <v>45</v>
      </c>
      <c r="I425" s="1">
        <v>44179</v>
      </c>
      <c r="J425" t="s">
        <v>13</v>
      </c>
      <c r="K425" s="3">
        <v>30</v>
      </c>
      <c r="L425" s="3">
        <v>30</v>
      </c>
      <c r="M425" t="s">
        <v>15</v>
      </c>
      <c r="N425" t="s">
        <v>15</v>
      </c>
      <c r="O425" t="s">
        <v>17</v>
      </c>
      <c r="P425" t="s">
        <v>16</v>
      </c>
      <c r="Q425" t="s">
        <v>18</v>
      </c>
      <c r="R425" t="s">
        <v>18</v>
      </c>
      <c r="S425" t="s">
        <v>18</v>
      </c>
      <c r="T425" t="s">
        <v>18</v>
      </c>
      <c r="U425" t="s">
        <v>18</v>
      </c>
      <c r="V425" t="s">
        <v>18</v>
      </c>
      <c r="W425" t="s">
        <v>18</v>
      </c>
      <c r="X425" t="s">
        <v>18</v>
      </c>
      <c r="Y425" t="s">
        <v>18</v>
      </c>
      <c r="Z425" t="s">
        <v>18</v>
      </c>
      <c r="AA425" t="s">
        <v>18</v>
      </c>
      <c r="AB425" t="s">
        <v>18</v>
      </c>
      <c r="AC425" t="s">
        <v>18</v>
      </c>
      <c r="AD425" t="s">
        <v>18</v>
      </c>
      <c r="AE425" t="s">
        <v>46</v>
      </c>
      <c r="AF425" t="s">
        <v>18</v>
      </c>
      <c r="AG425" t="s">
        <v>47</v>
      </c>
      <c r="AH425" t="s">
        <v>47</v>
      </c>
      <c r="AI425" t="s">
        <v>47</v>
      </c>
      <c r="AJ425" t="s">
        <v>47</v>
      </c>
      <c r="AK425" t="s">
        <v>47</v>
      </c>
      <c r="AL425" t="s">
        <v>47</v>
      </c>
      <c r="AM425" t="s">
        <v>47</v>
      </c>
      <c r="AN425" t="s">
        <v>47</v>
      </c>
      <c r="AO425" t="s">
        <v>47</v>
      </c>
      <c r="AP425" t="s">
        <v>47</v>
      </c>
      <c r="AQ425" t="s">
        <v>47</v>
      </c>
      <c r="AR425" t="s">
        <v>48</v>
      </c>
      <c r="AS425" t="s">
        <v>48</v>
      </c>
      <c r="AT425" t="s">
        <v>48</v>
      </c>
      <c r="AU425" t="s">
        <v>48</v>
      </c>
      <c r="AV425" t="s">
        <v>48</v>
      </c>
      <c r="AW425" t="s">
        <v>48</v>
      </c>
      <c r="AX425" t="s">
        <v>48</v>
      </c>
      <c r="AY425" t="s">
        <v>48</v>
      </c>
      <c r="AZ425" t="s">
        <v>48</v>
      </c>
      <c r="BA425" t="s">
        <v>48</v>
      </c>
      <c r="BB425" t="s">
        <v>79</v>
      </c>
      <c r="BC425" t="s">
        <v>23</v>
      </c>
      <c r="BD425" t="s">
        <v>24</v>
      </c>
      <c r="BE425" t="s">
        <v>24</v>
      </c>
      <c r="BF425" t="s">
        <v>24</v>
      </c>
      <c r="BG425" t="s">
        <v>24</v>
      </c>
      <c r="BH425" t="s">
        <v>24</v>
      </c>
      <c r="BI425" t="s">
        <v>24</v>
      </c>
      <c r="BJ425" t="s">
        <v>24</v>
      </c>
      <c r="BK425" t="s">
        <v>24</v>
      </c>
      <c r="BL425" t="s">
        <v>24</v>
      </c>
      <c r="BM425" t="s">
        <v>24</v>
      </c>
      <c r="BN425" t="s">
        <v>14</v>
      </c>
      <c r="BO425" t="s">
        <v>25</v>
      </c>
      <c r="BP425" s="3">
        <v>0</v>
      </c>
      <c r="BQ425" t="s">
        <v>50</v>
      </c>
      <c r="BR425" s="3">
        <v>0</v>
      </c>
      <c r="BT425" s="3">
        <v>0</v>
      </c>
      <c r="BV425" t="s">
        <v>23</v>
      </c>
      <c r="BW425" s="3">
        <v>0</v>
      </c>
      <c r="BX425" s="3">
        <v>0</v>
      </c>
      <c r="BZ425" s="3">
        <v>0</v>
      </c>
      <c r="CA425" s="3">
        <v>0</v>
      </c>
      <c r="CB425" t="s">
        <v>37</v>
      </c>
      <c r="CC425" t="s">
        <v>23</v>
      </c>
      <c r="CD425" s="3">
        <v>0</v>
      </c>
      <c r="CF425" s="3">
        <v>0</v>
      </c>
      <c r="CG425" s="3">
        <v>0</v>
      </c>
      <c r="CH425" s="3">
        <v>0</v>
      </c>
      <c r="CI425" s="3">
        <v>0</v>
      </c>
      <c r="CJ425" s="3">
        <v>0</v>
      </c>
      <c r="CK425" s="3">
        <v>0</v>
      </c>
      <c r="CL425" t="s">
        <v>51</v>
      </c>
      <c r="CM425" t="s">
        <v>27</v>
      </c>
      <c r="CN425" t="s">
        <v>95</v>
      </c>
      <c r="CO425" t="s">
        <v>71</v>
      </c>
      <c r="CP425" t="s">
        <v>29</v>
      </c>
      <c r="CQ425" t="s">
        <v>33</v>
      </c>
      <c r="CR425" t="s">
        <v>67</v>
      </c>
      <c r="CS425" t="s">
        <v>96</v>
      </c>
      <c r="CT425" s="3">
        <v>0</v>
      </c>
      <c r="CV425" t="s">
        <v>33</v>
      </c>
      <c r="CW425" t="s">
        <v>34</v>
      </c>
      <c r="CX425" t="s">
        <v>30</v>
      </c>
      <c r="CY425" t="s">
        <v>35</v>
      </c>
      <c r="CZ425" t="s">
        <v>103</v>
      </c>
      <c r="DA425" t="s">
        <v>23</v>
      </c>
      <c r="DB425" t="s">
        <v>23</v>
      </c>
      <c r="DC425" t="s">
        <v>23</v>
      </c>
      <c r="DD425" t="s">
        <v>23</v>
      </c>
      <c r="DE425" t="s">
        <v>23</v>
      </c>
      <c r="DF425" t="s">
        <v>23</v>
      </c>
      <c r="DG425" s="3">
        <v>0</v>
      </c>
      <c r="DH425" t="s">
        <v>39</v>
      </c>
      <c r="DI425" s="3">
        <v>3</v>
      </c>
      <c r="DJ425" s="3">
        <v>0</v>
      </c>
      <c r="DK425" s="3">
        <v>3</v>
      </c>
      <c r="DL425" s="4" t="s">
        <v>397</v>
      </c>
      <c r="DM425" s="3">
        <v>0</v>
      </c>
      <c r="DN425" s="3">
        <v>0</v>
      </c>
      <c r="DO425" s="3">
        <v>0</v>
      </c>
      <c r="DP425" s="5" t="s">
        <v>14</v>
      </c>
      <c r="DQ425" s="3">
        <v>0</v>
      </c>
      <c r="DR425" s="3">
        <v>0</v>
      </c>
      <c r="DS425" s="3">
        <v>0</v>
      </c>
      <c r="DT425" s="5" t="s">
        <v>14</v>
      </c>
      <c r="DU425" s="3">
        <v>0</v>
      </c>
      <c r="DV425" s="3">
        <v>0</v>
      </c>
      <c r="DW425" s="3">
        <v>0</v>
      </c>
      <c r="DX425" s="5" t="s">
        <v>14</v>
      </c>
      <c r="DY425" s="3">
        <v>0</v>
      </c>
      <c r="DZ425" s="3">
        <v>0</v>
      </c>
      <c r="EA425" s="3">
        <v>0</v>
      </c>
      <c r="EB425" s="5" t="s">
        <v>14</v>
      </c>
      <c r="EC425" s="3">
        <v>2</v>
      </c>
      <c r="ED425" s="3">
        <v>0</v>
      </c>
      <c r="EE425" s="3">
        <v>0</v>
      </c>
      <c r="EF425" s="5" t="s">
        <v>14</v>
      </c>
      <c r="EG425" t="s">
        <v>57</v>
      </c>
      <c r="EH425" t="s">
        <v>58</v>
      </c>
      <c r="EI425" t="s">
        <v>41</v>
      </c>
      <c r="EJ425" t="s">
        <v>27</v>
      </c>
      <c r="EK425" t="s">
        <v>14</v>
      </c>
      <c r="EL425" t="s">
        <v>30</v>
      </c>
      <c r="EM425" t="s">
        <v>97</v>
      </c>
      <c r="EN425" t="s">
        <v>30</v>
      </c>
      <c r="EO425" t="s">
        <v>30</v>
      </c>
      <c r="EP425" t="s">
        <v>33</v>
      </c>
      <c r="EQ425" t="s">
        <v>27</v>
      </c>
      <c r="ER425" t="s">
        <v>27</v>
      </c>
      <c r="ES425" t="s">
        <v>37</v>
      </c>
      <c r="ET425" t="s">
        <v>37</v>
      </c>
      <c r="EU425" t="s">
        <v>37</v>
      </c>
      <c r="EV425" t="s">
        <v>37</v>
      </c>
      <c r="EW425" t="s">
        <v>37</v>
      </c>
      <c r="EX425" t="s">
        <v>37</v>
      </c>
      <c r="EY425" t="s">
        <v>110</v>
      </c>
      <c r="EZ425" t="s">
        <v>93</v>
      </c>
      <c r="FA425" t="s">
        <v>99</v>
      </c>
      <c r="FB425" s="2">
        <v>0.51075231481481487</v>
      </c>
      <c r="FC425" s="3">
        <v>0.94314504499999996</v>
      </c>
      <c r="FD425" s="3">
        <v>0.88242920800000002</v>
      </c>
      <c r="FE425" s="3">
        <v>0.83225873508847437</v>
      </c>
    </row>
    <row r="426" spans="1:161" x14ac:dyDescent="0.25">
      <c r="A426" s="3">
        <f t="shared" si="6"/>
        <v>425</v>
      </c>
      <c r="B426" s="3">
        <v>52</v>
      </c>
      <c r="C426" s="3">
        <v>3</v>
      </c>
      <c r="D426" t="s">
        <v>11</v>
      </c>
      <c r="E426" s="3">
        <v>1</v>
      </c>
      <c r="F426" t="s">
        <v>11</v>
      </c>
      <c r="G426" s="3">
        <v>164</v>
      </c>
      <c r="H426" t="s">
        <v>45</v>
      </c>
      <c r="I426" s="1">
        <v>44178</v>
      </c>
      <c r="J426" t="s">
        <v>94</v>
      </c>
      <c r="K426" s="3">
        <v>39</v>
      </c>
      <c r="L426" s="3">
        <v>31</v>
      </c>
      <c r="M426" t="s">
        <v>62</v>
      </c>
      <c r="N426" t="s">
        <v>15</v>
      </c>
      <c r="O426" t="s">
        <v>16</v>
      </c>
      <c r="P426" t="s">
        <v>16</v>
      </c>
      <c r="Q426" t="s">
        <v>46</v>
      </c>
      <c r="R426" t="s">
        <v>18</v>
      </c>
      <c r="S426" t="s">
        <v>18</v>
      </c>
      <c r="T426" t="s">
        <v>18</v>
      </c>
      <c r="U426" t="s">
        <v>18</v>
      </c>
      <c r="V426" t="s">
        <v>18</v>
      </c>
      <c r="W426" t="s">
        <v>18</v>
      </c>
      <c r="X426" t="s">
        <v>18</v>
      </c>
      <c r="Y426" t="s">
        <v>18</v>
      </c>
      <c r="Z426" t="s">
        <v>18</v>
      </c>
      <c r="AA426" t="s">
        <v>18</v>
      </c>
      <c r="AB426" t="s">
        <v>18</v>
      </c>
      <c r="AC426" t="s">
        <v>18</v>
      </c>
      <c r="AD426" t="s">
        <v>18</v>
      </c>
      <c r="AE426" t="s">
        <v>46</v>
      </c>
      <c r="AF426" t="s">
        <v>18</v>
      </c>
      <c r="AG426" t="s">
        <v>47</v>
      </c>
      <c r="AH426" t="s">
        <v>47</v>
      </c>
      <c r="AI426" t="s">
        <v>47</v>
      </c>
      <c r="AJ426" t="s">
        <v>128</v>
      </c>
      <c r="AK426" t="s">
        <v>47</v>
      </c>
      <c r="AL426" t="s">
        <v>47</v>
      </c>
      <c r="AM426" t="s">
        <v>47</v>
      </c>
      <c r="AN426" t="s">
        <v>47</v>
      </c>
      <c r="AO426" t="s">
        <v>47</v>
      </c>
      <c r="AP426" t="s">
        <v>47</v>
      </c>
      <c r="AQ426" t="s">
        <v>47</v>
      </c>
      <c r="AR426" t="s">
        <v>48</v>
      </c>
      <c r="AS426" t="s">
        <v>48</v>
      </c>
      <c r="AT426" t="s">
        <v>48</v>
      </c>
      <c r="AU426" t="s">
        <v>48</v>
      </c>
      <c r="AV426" t="s">
        <v>48</v>
      </c>
      <c r="AW426" t="s">
        <v>48</v>
      </c>
      <c r="AX426" t="s">
        <v>48</v>
      </c>
      <c r="AY426" t="s">
        <v>48</v>
      </c>
      <c r="AZ426" t="s">
        <v>48</v>
      </c>
      <c r="BA426" t="s">
        <v>48</v>
      </c>
      <c r="BB426" t="s">
        <v>22</v>
      </c>
      <c r="BC426" t="s">
        <v>23</v>
      </c>
      <c r="BD426" t="s">
        <v>24</v>
      </c>
      <c r="BE426" t="s">
        <v>24</v>
      </c>
      <c r="BF426" t="s">
        <v>24</v>
      </c>
      <c r="BG426" t="s">
        <v>24</v>
      </c>
      <c r="BH426" t="s">
        <v>23</v>
      </c>
      <c r="BI426" t="s">
        <v>23</v>
      </c>
      <c r="BJ426" t="s">
        <v>23</v>
      </c>
      <c r="BK426" t="s">
        <v>23</v>
      </c>
      <c r="BL426" t="s">
        <v>23</v>
      </c>
      <c r="BM426" t="s">
        <v>23</v>
      </c>
      <c r="BN426" t="s">
        <v>14</v>
      </c>
      <c r="BO426" t="s">
        <v>25</v>
      </c>
      <c r="BP426" s="3">
        <v>0</v>
      </c>
      <c r="BQ426" t="s">
        <v>50</v>
      </c>
      <c r="BR426" s="3">
        <v>0</v>
      </c>
      <c r="BT426" s="3">
        <v>0</v>
      </c>
      <c r="BV426" t="s">
        <v>23</v>
      </c>
      <c r="BW426" s="3">
        <v>0</v>
      </c>
      <c r="BX426" s="3">
        <v>0</v>
      </c>
      <c r="BZ426" s="3">
        <v>0</v>
      </c>
      <c r="CA426" s="3">
        <v>0</v>
      </c>
      <c r="CB426" t="s">
        <v>23</v>
      </c>
      <c r="CC426" t="s">
        <v>37</v>
      </c>
      <c r="CD426" t="s">
        <v>87</v>
      </c>
      <c r="CE426" t="s">
        <v>197</v>
      </c>
      <c r="CF426" t="s">
        <v>37</v>
      </c>
      <c r="CG426" t="s">
        <v>37</v>
      </c>
      <c r="CH426" t="s">
        <v>138</v>
      </c>
      <c r="CI426" t="s">
        <v>23</v>
      </c>
      <c r="CJ426" t="s">
        <v>23</v>
      </c>
      <c r="CK426" t="s">
        <v>37</v>
      </c>
      <c r="CL426" t="s">
        <v>51</v>
      </c>
      <c r="CM426" t="s">
        <v>27</v>
      </c>
      <c r="CN426" t="s">
        <v>123</v>
      </c>
      <c r="CO426" t="s">
        <v>27</v>
      </c>
      <c r="CP426" t="s">
        <v>56</v>
      </c>
      <c r="CQ426" t="s">
        <v>30</v>
      </c>
      <c r="CR426" t="s">
        <v>31</v>
      </c>
      <c r="CS426" s="3">
        <v>0</v>
      </c>
      <c r="CT426" t="s">
        <v>124</v>
      </c>
      <c r="CV426" t="s">
        <v>33</v>
      </c>
      <c r="CW426" t="s">
        <v>69</v>
      </c>
      <c r="CX426" t="s">
        <v>30</v>
      </c>
      <c r="CY426" t="s">
        <v>107</v>
      </c>
      <c r="CZ426" t="s">
        <v>31</v>
      </c>
      <c r="DA426" t="s">
        <v>23</v>
      </c>
      <c r="DB426" t="s">
        <v>23</v>
      </c>
      <c r="DC426" t="s">
        <v>23</v>
      </c>
      <c r="DD426" t="s">
        <v>23</v>
      </c>
      <c r="DE426" t="s">
        <v>23</v>
      </c>
      <c r="DF426" t="s">
        <v>23</v>
      </c>
      <c r="DG426" s="3">
        <v>0</v>
      </c>
      <c r="DH426" t="s">
        <v>56</v>
      </c>
      <c r="DI426" s="3">
        <v>0</v>
      </c>
      <c r="DJ426" s="3">
        <v>0</v>
      </c>
      <c r="DK426" s="3">
        <v>0</v>
      </c>
      <c r="DL426" s="5" t="s">
        <v>14</v>
      </c>
      <c r="DM426" s="3">
        <v>0</v>
      </c>
      <c r="DN426" s="3">
        <v>0</v>
      </c>
      <c r="DO426" s="3">
        <v>0</v>
      </c>
      <c r="DP426" s="5" t="s">
        <v>14</v>
      </c>
      <c r="DQ426" s="3">
        <v>0</v>
      </c>
      <c r="DR426" s="3">
        <v>0</v>
      </c>
      <c r="DS426" s="3">
        <v>0</v>
      </c>
      <c r="DT426" s="5" t="s">
        <v>14</v>
      </c>
      <c r="DU426" s="3">
        <v>0</v>
      </c>
      <c r="DV426" s="3">
        <v>0</v>
      </c>
      <c r="DW426" s="3">
        <v>0</v>
      </c>
      <c r="DX426" s="5" t="s">
        <v>14</v>
      </c>
      <c r="DY426" s="3">
        <v>0</v>
      </c>
      <c r="DZ426" s="3">
        <v>0</v>
      </c>
      <c r="EA426" s="3">
        <v>0</v>
      </c>
      <c r="EB426" s="5" t="s">
        <v>14</v>
      </c>
      <c r="EC426" s="3">
        <v>0</v>
      </c>
      <c r="ED426" s="3">
        <v>0</v>
      </c>
      <c r="EE426" s="3">
        <v>0</v>
      </c>
      <c r="EF426" s="5" t="s">
        <v>14</v>
      </c>
      <c r="EG426" t="s">
        <v>57</v>
      </c>
      <c r="EH426" t="s">
        <v>58</v>
      </c>
      <c r="EI426" t="s">
        <v>41</v>
      </c>
      <c r="EJ426" t="s">
        <v>27</v>
      </c>
      <c r="EK426" t="s">
        <v>33</v>
      </c>
      <c r="EL426" t="s">
        <v>30</v>
      </c>
      <c r="EM426" t="s">
        <v>30</v>
      </c>
      <c r="EN426" t="s">
        <v>30</v>
      </c>
      <c r="EO426" t="s">
        <v>33</v>
      </c>
      <c r="EP426" t="s">
        <v>30</v>
      </c>
      <c r="EQ426" t="s">
        <v>27</v>
      </c>
      <c r="ER426" t="s">
        <v>27</v>
      </c>
      <c r="ES426" t="s">
        <v>37</v>
      </c>
      <c r="ET426" t="s">
        <v>23</v>
      </c>
      <c r="EU426" t="s">
        <v>37</v>
      </c>
      <c r="EV426" t="s">
        <v>37</v>
      </c>
      <c r="EW426" t="s">
        <v>37</v>
      </c>
      <c r="EX426" t="s">
        <v>37</v>
      </c>
      <c r="EY426" t="s">
        <v>59</v>
      </c>
      <c r="EZ426" t="s">
        <v>91</v>
      </c>
      <c r="FA426" t="s">
        <v>61</v>
      </c>
      <c r="FB426" s="2">
        <v>0.6159027777777778</v>
      </c>
      <c r="FC426" s="3">
        <v>0.94314504499999996</v>
      </c>
      <c r="FD426" s="3">
        <v>1.1686862170000001</v>
      </c>
      <c r="FE426" s="3">
        <v>1.1022406147233448</v>
      </c>
    </row>
    <row r="427" spans="1:161" x14ac:dyDescent="0.25">
      <c r="A427" s="3">
        <f t="shared" si="6"/>
        <v>426</v>
      </c>
      <c r="B427" s="3">
        <v>32</v>
      </c>
      <c r="C427" s="3">
        <v>2</v>
      </c>
      <c r="D427" t="s">
        <v>11</v>
      </c>
      <c r="E427" s="3">
        <v>1</v>
      </c>
      <c r="F427" t="s">
        <v>11</v>
      </c>
      <c r="G427" s="3">
        <v>155</v>
      </c>
      <c r="H427" t="s">
        <v>45</v>
      </c>
      <c r="I427" s="1">
        <v>44178</v>
      </c>
      <c r="J427" t="s">
        <v>94</v>
      </c>
      <c r="K427" s="3">
        <v>40</v>
      </c>
      <c r="L427" s="3">
        <v>40</v>
      </c>
      <c r="M427" t="s">
        <v>15</v>
      </c>
      <c r="N427" t="s">
        <v>83</v>
      </c>
      <c r="O427" t="s">
        <v>16</v>
      </c>
      <c r="P427" t="s">
        <v>17</v>
      </c>
      <c r="Q427" t="s">
        <v>18</v>
      </c>
      <c r="R427" t="s">
        <v>18</v>
      </c>
      <c r="S427" t="s">
        <v>18</v>
      </c>
      <c r="T427" t="s">
        <v>18</v>
      </c>
      <c r="U427" t="s">
        <v>18</v>
      </c>
      <c r="V427" t="s">
        <v>18</v>
      </c>
      <c r="W427" t="s">
        <v>18</v>
      </c>
      <c r="X427" t="s">
        <v>18</v>
      </c>
      <c r="Y427" t="s">
        <v>18</v>
      </c>
      <c r="Z427" t="s">
        <v>18</v>
      </c>
      <c r="AA427" t="s">
        <v>18</v>
      </c>
      <c r="AB427" t="s">
        <v>18</v>
      </c>
      <c r="AC427" t="s">
        <v>18</v>
      </c>
      <c r="AD427" t="s">
        <v>18</v>
      </c>
      <c r="AE427" t="s">
        <v>18</v>
      </c>
      <c r="AF427" t="s">
        <v>18</v>
      </c>
      <c r="AG427" t="s">
        <v>19</v>
      </c>
      <c r="AH427" t="s">
        <v>19</v>
      </c>
      <c r="AI427" t="s">
        <v>47</v>
      </c>
      <c r="AJ427" t="s">
        <v>47</v>
      </c>
      <c r="AK427" t="s">
        <v>47</v>
      </c>
      <c r="AL427" t="s">
        <v>47</v>
      </c>
      <c r="AM427" t="s">
        <v>47</v>
      </c>
      <c r="AN427" t="s">
        <v>47</v>
      </c>
      <c r="AO427" t="s">
        <v>47</v>
      </c>
      <c r="AP427" t="s">
        <v>47</v>
      </c>
      <c r="AQ427" t="s">
        <v>47</v>
      </c>
      <c r="AR427" t="s">
        <v>48</v>
      </c>
      <c r="AS427" t="s">
        <v>48</v>
      </c>
      <c r="AT427" t="s">
        <v>48</v>
      </c>
      <c r="AU427" t="s">
        <v>48</v>
      </c>
      <c r="AV427" t="s">
        <v>48</v>
      </c>
      <c r="AW427" t="s">
        <v>48</v>
      </c>
      <c r="AX427" t="s">
        <v>48</v>
      </c>
      <c r="AY427" t="s">
        <v>48</v>
      </c>
      <c r="AZ427" t="s">
        <v>48</v>
      </c>
      <c r="BA427" t="s">
        <v>48</v>
      </c>
      <c r="BB427" t="s">
        <v>79</v>
      </c>
      <c r="BC427" t="s">
        <v>37</v>
      </c>
      <c r="BD427" t="s">
        <v>24</v>
      </c>
      <c r="BE427" t="s">
        <v>24</v>
      </c>
      <c r="BF427" t="s">
        <v>14</v>
      </c>
      <c r="BG427" t="s">
        <v>23</v>
      </c>
      <c r="BH427" t="s">
        <v>23</v>
      </c>
      <c r="BI427" t="s">
        <v>24</v>
      </c>
      <c r="BJ427" t="s">
        <v>24</v>
      </c>
      <c r="BK427" t="s">
        <v>24</v>
      </c>
      <c r="BL427" t="s">
        <v>24</v>
      </c>
      <c r="BM427" t="s">
        <v>24</v>
      </c>
      <c r="BN427" t="s">
        <v>14</v>
      </c>
      <c r="BO427" t="s">
        <v>129</v>
      </c>
      <c r="BP427" t="s">
        <v>106</v>
      </c>
      <c r="BQ427" t="s">
        <v>50</v>
      </c>
      <c r="BR427" s="3">
        <v>0</v>
      </c>
      <c r="BT427" s="3">
        <v>0</v>
      </c>
      <c r="BV427" t="s">
        <v>23</v>
      </c>
      <c r="BW427" s="3">
        <v>0</v>
      </c>
      <c r="BX427" s="3">
        <v>0</v>
      </c>
      <c r="BZ427" s="3">
        <v>0</v>
      </c>
      <c r="CA427" s="3">
        <v>0</v>
      </c>
      <c r="CB427" t="s">
        <v>23</v>
      </c>
      <c r="CC427" t="s">
        <v>37</v>
      </c>
      <c r="CD427" t="s">
        <v>87</v>
      </c>
      <c r="CE427" t="s">
        <v>198</v>
      </c>
      <c r="CF427" t="s">
        <v>37</v>
      </c>
      <c r="CG427" t="s">
        <v>37</v>
      </c>
      <c r="CH427" t="s">
        <v>165</v>
      </c>
      <c r="CI427" t="s">
        <v>23</v>
      </c>
      <c r="CJ427" t="s">
        <v>23</v>
      </c>
      <c r="CK427" t="s">
        <v>23</v>
      </c>
      <c r="CL427" t="s">
        <v>75</v>
      </c>
      <c r="CM427" t="s">
        <v>27</v>
      </c>
      <c r="CN427" t="s">
        <v>52</v>
      </c>
      <c r="CO427" t="s">
        <v>66</v>
      </c>
      <c r="CP427" t="s">
        <v>29</v>
      </c>
      <c r="CQ427" t="s">
        <v>33</v>
      </c>
      <c r="CR427" t="s">
        <v>31</v>
      </c>
      <c r="CS427" s="3">
        <v>0</v>
      </c>
      <c r="CT427" t="s">
        <v>140</v>
      </c>
      <c r="CV427" t="s">
        <v>30</v>
      </c>
      <c r="CW427" t="s">
        <v>34</v>
      </c>
      <c r="CX427" t="s">
        <v>30</v>
      </c>
      <c r="CY427" t="s">
        <v>130</v>
      </c>
      <c r="CZ427" t="s">
        <v>67</v>
      </c>
      <c r="DA427" t="s">
        <v>37</v>
      </c>
      <c r="DB427" t="s">
        <v>23</v>
      </c>
      <c r="DC427" t="s">
        <v>23</v>
      </c>
      <c r="DD427" t="s">
        <v>23</v>
      </c>
      <c r="DE427" t="s">
        <v>23</v>
      </c>
      <c r="DF427" t="s">
        <v>37</v>
      </c>
      <c r="DG427" t="s">
        <v>147</v>
      </c>
      <c r="DH427" t="s">
        <v>56</v>
      </c>
      <c r="DI427" s="3">
        <v>0</v>
      </c>
      <c r="DJ427" s="3">
        <v>6</v>
      </c>
      <c r="DK427" s="3">
        <v>0.5</v>
      </c>
      <c r="DL427" s="4" t="s">
        <v>396</v>
      </c>
      <c r="DM427" s="3">
        <v>0</v>
      </c>
      <c r="DN427" s="3">
        <v>6</v>
      </c>
      <c r="DO427" s="3">
        <v>0.5</v>
      </c>
      <c r="DP427" s="4" t="s">
        <v>396</v>
      </c>
      <c r="DQ427" s="3">
        <v>6</v>
      </c>
      <c r="DR427" s="3">
        <v>6</v>
      </c>
      <c r="DS427" s="3">
        <v>6.5</v>
      </c>
      <c r="DT427" s="6" t="s">
        <v>399</v>
      </c>
      <c r="DU427" s="3">
        <v>0</v>
      </c>
      <c r="DV427" s="3">
        <v>6</v>
      </c>
      <c r="DW427" s="3">
        <v>0.5</v>
      </c>
      <c r="DX427" s="4" t="s">
        <v>396</v>
      </c>
      <c r="DY427" s="3">
        <v>0</v>
      </c>
      <c r="DZ427" s="3">
        <v>6</v>
      </c>
      <c r="EA427" s="3">
        <v>0.5</v>
      </c>
      <c r="EB427" s="4" t="s">
        <v>396</v>
      </c>
      <c r="EC427" s="3">
        <v>0</v>
      </c>
      <c r="ED427" s="3">
        <v>6</v>
      </c>
      <c r="EE427" s="3">
        <v>0.5</v>
      </c>
      <c r="EF427" s="4" t="s">
        <v>396</v>
      </c>
      <c r="EG427" t="s">
        <v>136</v>
      </c>
      <c r="EH427" t="s">
        <v>37</v>
      </c>
      <c r="EI427" t="s">
        <v>41</v>
      </c>
      <c r="EJ427" t="s">
        <v>27</v>
      </c>
      <c r="EK427" t="s">
        <v>33</v>
      </c>
      <c r="EL427" t="s">
        <v>30</v>
      </c>
      <c r="EM427" t="s">
        <v>33</v>
      </c>
      <c r="EN427" t="s">
        <v>30</v>
      </c>
      <c r="EO427" t="s">
        <v>30</v>
      </c>
      <c r="EP427" t="s">
        <v>30</v>
      </c>
      <c r="EQ427" t="s">
        <v>27</v>
      </c>
      <c r="ER427" t="s">
        <v>71</v>
      </c>
      <c r="ES427" t="s">
        <v>37</v>
      </c>
      <c r="ET427" t="s">
        <v>37</v>
      </c>
      <c r="EU427" t="s">
        <v>37</v>
      </c>
      <c r="EV427" t="s">
        <v>37</v>
      </c>
      <c r="EW427" t="s">
        <v>37</v>
      </c>
      <c r="EX427" t="s">
        <v>37</v>
      </c>
      <c r="EY427" t="s">
        <v>110</v>
      </c>
      <c r="EZ427" t="s">
        <v>93</v>
      </c>
      <c r="FA427" t="s">
        <v>14</v>
      </c>
      <c r="FB427" s="2">
        <v>0.76331018518518523</v>
      </c>
      <c r="FC427" s="3">
        <v>0.94314504499999996</v>
      </c>
      <c r="FD427" s="3">
        <v>1.1686862170000001</v>
      </c>
      <c r="FE427" s="3">
        <v>1.1022406147233448</v>
      </c>
    </row>
    <row r="428" spans="1:161" x14ac:dyDescent="0.25">
      <c r="A428" s="3">
        <f t="shared" si="6"/>
        <v>427</v>
      </c>
      <c r="B428" s="3">
        <v>38</v>
      </c>
      <c r="C428" s="3">
        <v>2</v>
      </c>
      <c r="D428" t="s">
        <v>11</v>
      </c>
      <c r="E428" s="3">
        <v>1</v>
      </c>
      <c r="F428" t="s">
        <v>11</v>
      </c>
      <c r="G428" s="3">
        <v>524</v>
      </c>
      <c r="H428" t="s">
        <v>45</v>
      </c>
      <c r="I428" s="1">
        <v>44177</v>
      </c>
      <c r="J428" t="s">
        <v>13</v>
      </c>
      <c r="K428" s="3">
        <v>29</v>
      </c>
      <c r="L428" s="3">
        <v>29</v>
      </c>
      <c r="M428" t="s">
        <v>15</v>
      </c>
      <c r="N428" t="s">
        <v>15</v>
      </c>
      <c r="O428" t="s">
        <v>84</v>
      </c>
      <c r="P428" t="s">
        <v>84</v>
      </c>
      <c r="Q428" t="s">
        <v>18</v>
      </c>
      <c r="R428" t="s">
        <v>18</v>
      </c>
      <c r="S428" t="s">
        <v>18</v>
      </c>
      <c r="T428" t="s">
        <v>18</v>
      </c>
      <c r="U428" t="s">
        <v>18</v>
      </c>
      <c r="V428" t="s">
        <v>18</v>
      </c>
      <c r="W428" t="s">
        <v>18</v>
      </c>
      <c r="X428" t="s">
        <v>18</v>
      </c>
      <c r="Y428" t="s">
        <v>18</v>
      </c>
      <c r="Z428" t="s">
        <v>18</v>
      </c>
      <c r="AA428" t="s">
        <v>18</v>
      </c>
      <c r="AB428" t="s">
        <v>46</v>
      </c>
      <c r="AC428" t="s">
        <v>18</v>
      </c>
      <c r="AD428" t="s">
        <v>18</v>
      </c>
      <c r="AE428" t="s">
        <v>46</v>
      </c>
      <c r="AF428" t="s">
        <v>18</v>
      </c>
      <c r="AG428" t="s">
        <v>47</v>
      </c>
      <c r="AH428" t="s">
        <v>47</v>
      </c>
      <c r="AI428" t="s">
        <v>47</v>
      </c>
      <c r="AJ428" t="s">
        <v>47</v>
      </c>
      <c r="AK428" t="s">
        <v>47</v>
      </c>
      <c r="AL428" t="s">
        <v>47</v>
      </c>
      <c r="AM428" t="s">
        <v>47</v>
      </c>
      <c r="AN428" t="s">
        <v>47</v>
      </c>
      <c r="AO428" t="s">
        <v>47</v>
      </c>
      <c r="AP428" t="s">
        <v>47</v>
      </c>
      <c r="AQ428" t="s">
        <v>47</v>
      </c>
      <c r="AR428" t="s">
        <v>75</v>
      </c>
      <c r="AS428" t="s">
        <v>48</v>
      </c>
      <c r="AT428" t="s">
        <v>75</v>
      </c>
      <c r="AU428" t="s">
        <v>48</v>
      </c>
      <c r="AV428" t="s">
        <v>48</v>
      </c>
      <c r="AW428" t="s">
        <v>48</v>
      </c>
      <c r="AX428" t="s">
        <v>48</v>
      </c>
      <c r="AY428" t="s">
        <v>48</v>
      </c>
      <c r="AZ428" t="s">
        <v>48</v>
      </c>
      <c r="BA428" t="s">
        <v>48</v>
      </c>
      <c r="BB428" t="s">
        <v>79</v>
      </c>
      <c r="BC428" t="s">
        <v>37</v>
      </c>
      <c r="BD428" t="s">
        <v>24</v>
      </c>
      <c r="BE428" t="s">
        <v>24</v>
      </c>
      <c r="BF428" t="s">
        <v>24</v>
      </c>
      <c r="BG428" t="s">
        <v>23</v>
      </c>
      <c r="BH428" t="s">
        <v>23</v>
      </c>
      <c r="BI428" t="s">
        <v>23</v>
      </c>
      <c r="BJ428" t="s">
        <v>24</v>
      </c>
      <c r="BK428" t="s">
        <v>23</v>
      </c>
      <c r="BL428" t="s">
        <v>24</v>
      </c>
      <c r="BM428" t="s">
        <v>24</v>
      </c>
      <c r="BN428" t="s">
        <v>24</v>
      </c>
      <c r="BO428" t="s">
        <v>25</v>
      </c>
      <c r="BP428" s="3">
        <v>0</v>
      </c>
      <c r="BQ428" t="s">
        <v>50</v>
      </c>
      <c r="BR428" s="3">
        <v>0</v>
      </c>
      <c r="BT428" s="3">
        <v>0</v>
      </c>
      <c r="BV428" t="s">
        <v>23</v>
      </c>
      <c r="BW428" s="3">
        <v>0</v>
      </c>
      <c r="BX428" s="3">
        <v>0</v>
      </c>
      <c r="BZ428" s="3">
        <v>0</v>
      </c>
      <c r="CA428" s="3">
        <v>0</v>
      </c>
      <c r="CB428" t="s">
        <v>23</v>
      </c>
      <c r="CC428" t="s">
        <v>23</v>
      </c>
      <c r="CD428" s="3">
        <v>0</v>
      </c>
      <c r="CF428" s="3">
        <v>0</v>
      </c>
      <c r="CG428" s="3">
        <v>0</v>
      </c>
      <c r="CH428" s="3">
        <v>0</v>
      </c>
      <c r="CI428" s="3">
        <v>0</v>
      </c>
      <c r="CJ428" s="3">
        <v>0</v>
      </c>
      <c r="CK428" s="3">
        <v>0</v>
      </c>
      <c r="CL428" t="s">
        <v>75</v>
      </c>
      <c r="CM428" t="s">
        <v>27</v>
      </c>
      <c r="CN428" t="s">
        <v>90</v>
      </c>
      <c r="CO428" t="s">
        <v>66</v>
      </c>
      <c r="CP428" t="s">
        <v>56</v>
      </c>
      <c r="CQ428" t="s">
        <v>30</v>
      </c>
      <c r="CR428" t="s">
        <v>31</v>
      </c>
      <c r="CS428" s="3">
        <v>0</v>
      </c>
      <c r="CT428" t="s">
        <v>131</v>
      </c>
      <c r="CV428" t="s">
        <v>33</v>
      </c>
      <c r="CW428" t="s">
        <v>34</v>
      </c>
      <c r="CX428" t="s">
        <v>33</v>
      </c>
      <c r="CY428" t="s">
        <v>115</v>
      </c>
      <c r="CZ428" t="s">
        <v>67</v>
      </c>
      <c r="DA428" t="s">
        <v>23</v>
      </c>
      <c r="DB428" t="s">
        <v>23</v>
      </c>
      <c r="DC428" t="s">
        <v>23</v>
      </c>
      <c r="DD428" t="s">
        <v>23</v>
      </c>
      <c r="DE428" t="s">
        <v>23</v>
      </c>
      <c r="DF428" t="s">
        <v>23</v>
      </c>
      <c r="DG428" s="3">
        <v>0</v>
      </c>
      <c r="DH428" t="s">
        <v>39</v>
      </c>
      <c r="DI428" s="3">
        <v>0</v>
      </c>
      <c r="DJ428" s="3">
        <v>0</v>
      </c>
      <c r="DK428" s="3">
        <v>0</v>
      </c>
      <c r="DL428" s="5" t="s">
        <v>14</v>
      </c>
      <c r="DM428" s="3">
        <v>0</v>
      </c>
      <c r="DN428" s="3">
        <v>0</v>
      </c>
      <c r="DO428" s="3">
        <v>0</v>
      </c>
      <c r="DP428" s="5" t="s">
        <v>14</v>
      </c>
      <c r="DQ428" s="3">
        <v>0</v>
      </c>
      <c r="DR428" s="3">
        <v>0</v>
      </c>
      <c r="DS428" s="3">
        <v>0</v>
      </c>
      <c r="DT428" s="5" t="s">
        <v>14</v>
      </c>
      <c r="DU428" s="3">
        <v>0</v>
      </c>
      <c r="DV428" s="3">
        <v>0</v>
      </c>
      <c r="DW428" s="3">
        <v>0</v>
      </c>
      <c r="DX428" s="5" t="s">
        <v>14</v>
      </c>
      <c r="DY428" s="3">
        <v>0</v>
      </c>
      <c r="DZ428" s="3">
        <v>0</v>
      </c>
      <c r="EA428" s="3">
        <v>0</v>
      </c>
      <c r="EB428" s="5" t="s">
        <v>14</v>
      </c>
      <c r="EC428" s="3">
        <v>0</v>
      </c>
      <c r="ED428" s="3">
        <v>0</v>
      </c>
      <c r="EE428" s="3">
        <v>0</v>
      </c>
      <c r="EF428" s="5" t="s">
        <v>14</v>
      </c>
      <c r="EG428" t="s">
        <v>57</v>
      </c>
      <c r="EH428" t="s">
        <v>58</v>
      </c>
      <c r="EI428" t="s">
        <v>41</v>
      </c>
      <c r="EJ428" t="s">
        <v>27</v>
      </c>
      <c r="EK428" t="s">
        <v>33</v>
      </c>
      <c r="EL428" t="s">
        <v>30</v>
      </c>
      <c r="EM428" t="s">
        <v>30</v>
      </c>
      <c r="EN428" t="s">
        <v>33</v>
      </c>
      <c r="EO428" t="s">
        <v>33</v>
      </c>
      <c r="EP428" t="s">
        <v>30</v>
      </c>
      <c r="EQ428" t="s">
        <v>27</v>
      </c>
      <c r="ER428" t="s">
        <v>27</v>
      </c>
      <c r="ES428" t="s">
        <v>37</v>
      </c>
      <c r="ET428" t="s">
        <v>23</v>
      </c>
      <c r="EU428" t="s">
        <v>37</v>
      </c>
      <c r="EV428" t="s">
        <v>37</v>
      </c>
      <c r="EW428" t="s">
        <v>37</v>
      </c>
      <c r="EX428" t="s">
        <v>37</v>
      </c>
      <c r="EY428" t="s">
        <v>109</v>
      </c>
      <c r="EZ428" t="s">
        <v>93</v>
      </c>
      <c r="FA428" t="s">
        <v>99</v>
      </c>
      <c r="FB428" s="2">
        <v>0.67271990740740739</v>
      </c>
      <c r="FC428" s="3">
        <v>0.94314504499999996</v>
      </c>
      <c r="FD428" s="3">
        <v>0.88242920800000002</v>
      </c>
      <c r="FE428" s="3">
        <v>0.83225873508847437</v>
      </c>
    </row>
    <row r="429" spans="1:161" x14ac:dyDescent="0.25">
      <c r="A429" s="3">
        <f t="shared" si="6"/>
        <v>428</v>
      </c>
      <c r="B429" s="3">
        <v>21</v>
      </c>
      <c r="C429" s="3">
        <v>2</v>
      </c>
      <c r="D429" t="s">
        <v>11</v>
      </c>
      <c r="E429" s="3">
        <v>1</v>
      </c>
      <c r="F429" t="s">
        <v>11</v>
      </c>
      <c r="G429" s="3">
        <v>80</v>
      </c>
      <c r="H429" t="s">
        <v>12</v>
      </c>
      <c r="I429" s="1">
        <v>44177</v>
      </c>
      <c r="J429" t="s">
        <v>13</v>
      </c>
      <c r="K429" s="3">
        <v>60</v>
      </c>
      <c r="L429" s="3">
        <v>37</v>
      </c>
      <c r="M429" t="s">
        <v>15</v>
      </c>
      <c r="N429" t="s">
        <v>83</v>
      </c>
      <c r="O429" t="s">
        <v>84</v>
      </c>
      <c r="P429" t="s">
        <v>84</v>
      </c>
      <c r="Q429" t="s">
        <v>46</v>
      </c>
      <c r="R429" t="s">
        <v>46</v>
      </c>
      <c r="S429" t="s">
        <v>46</v>
      </c>
      <c r="T429" t="s">
        <v>46</v>
      </c>
      <c r="U429" t="s">
        <v>46</v>
      </c>
      <c r="V429" t="s">
        <v>46</v>
      </c>
      <c r="W429" t="s">
        <v>46</v>
      </c>
      <c r="X429" t="s">
        <v>46</v>
      </c>
      <c r="Y429" t="s">
        <v>46</v>
      </c>
      <c r="Z429" t="s">
        <v>46</v>
      </c>
      <c r="AA429" t="s">
        <v>46</v>
      </c>
      <c r="AB429" t="s">
        <v>46</v>
      </c>
      <c r="AC429" t="s">
        <v>46</v>
      </c>
      <c r="AD429" t="s">
        <v>46</v>
      </c>
      <c r="AE429" t="s">
        <v>46</v>
      </c>
      <c r="AF429" t="s">
        <v>46</v>
      </c>
      <c r="AG429" t="s">
        <v>19</v>
      </c>
      <c r="AH429" t="s">
        <v>47</v>
      </c>
      <c r="AI429" t="s">
        <v>47</v>
      </c>
      <c r="AJ429" t="s">
        <v>74</v>
      </c>
      <c r="AK429" t="s">
        <v>19</v>
      </c>
      <c r="AL429" t="s">
        <v>19</v>
      </c>
      <c r="AM429" t="s">
        <v>14</v>
      </c>
      <c r="AN429" t="s">
        <v>74</v>
      </c>
      <c r="AO429" t="s">
        <v>19</v>
      </c>
      <c r="AP429" t="s">
        <v>19</v>
      </c>
      <c r="AQ429" t="s">
        <v>19</v>
      </c>
      <c r="AR429" t="s">
        <v>48</v>
      </c>
      <c r="AS429" t="s">
        <v>20</v>
      </c>
      <c r="AT429" t="s">
        <v>48</v>
      </c>
      <c r="AU429" t="s">
        <v>14</v>
      </c>
      <c r="AV429" t="s">
        <v>14</v>
      </c>
      <c r="AW429" t="s">
        <v>14</v>
      </c>
      <c r="AX429" t="s">
        <v>14</v>
      </c>
      <c r="AY429" t="s">
        <v>14</v>
      </c>
      <c r="AZ429" t="s">
        <v>14</v>
      </c>
      <c r="BA429" t="s">
        <v>48</v>
      </c>
      <c r="BB429" t="s">
        <v>22</v>
      </c>
      <c r="BC429" t="s">
        <v>37</v>
      </c>
      <c r="BD429" t="s">
        <v>24</v>
      </c>
      <c r="BE429" t="s">
        <v>24</v>
      </c>
      <c r="BF429" t="s">
        <v>23</v>
      </c>
      <c r="BG429" t="s">
        <v>23</v>
      </c>
      <c r="BH429" t="s">
        <v>24</v>
      </c>
      <c r="BI429" t="s">
        <v>24</v>
      </c>
      <c r="BJ429" t="s">
        <v>24</v>
      </c>
      <c r="BK429" t="s">
        <v>24</v>
      </c>
      <c r="BL429" t="s">
        <v>14</v>
      </c>
      <c r="BM429" t="s">
        <v>24</v>
      </c>
      <c r="BN429" t="s">
        <v>24</v>
      </c>
      <c r="BO429" t="s">
        <v>25</v>
      </c>
      <c r="BP429" s="3">
        <v>0</v>
      </c>
      <c r="BQ429" t="s">
        <v>50</v>
      </c>
      <c r="BR429" s="3">
        <v>0</v>
      </c>
      <c r="BT429" s="3">
        <v>0</v>
      </c>
      <c r="BV429" t="s">
        <v>23</v>
      </c>
      <c r="BW429" s="3">
        <v>0</v>
      </c>
      <c r="BX429" s="3">
        <v>0</v>
      </c>
      <c r="BZ429" s="3">
        <v>0</v>
      </c>
      <c r="CA429" s="3">
        <v>0</v>
      </c>
      <c r="CB429" t="s">
        <v>23</v>
      </c>
      <c r="CC429" t="s">
        <v>23</v>
      </c>
      <c r="CD429" s="3">
        <v>0</v>
      </c>
      <c r="CF429" s="3">
        <v>0</v>
      </c>
      <c r="CG429" s="3">
        <v>0</v>
      </c>
      <c r="CH429" s="3">
        <v>0</v>
      </c>
      <c r="CI429" s="3">
        <v>0</v>
      </c>
      <c r="CJ429" s="3">
        <v>0</v>
      </c>
      <c r="CK429" s="3">
        <v>0</v>
      </c>
      <c r="CL429" t="s">
        <v>114</v>
      </c>
      <c r="CM429" t="s">
        <v>71</v>
      </c>
      <c r="CN429" t="s">
        <v>14</v>
      </c>
      <c r="CO429" t="s">
        <v>76</v>
      </c>
      <c r="CP429" t="s">
        <v>56</v>
      </c>
      <c r="CQ429" t="s">
        <v>33</v>
      </c>
      <c r="CR429" t="s">
        <v>108</v>
      </c>
      <c r="CS429" s="3">
        <v>0</v>
      </c>
      <c r="CT429" s="3">
        <v>0</v>
      </c>
      <c r="CV429" t="s">
        <v>33</v>
      </c>
      <c r="CW429" t="s">
        <v>77</v>
      </c>
      <c r="CX429" t="s">
        <v>33</v>
      </c>
      <c r="CY429" t="s">
        <v>91</v>
      </c>
      <c r="CZ429" t="s">
        <v>31</v>
      </c>
      <c r="DA429" t="s">
        <v>23</v>
      </c>
      <c r="DB429" t="s">
        <v>23</v>
      </c>
      <c r="DC429" t="s">
        <v>23</v>
      </c>
      <c r="DD429" t="s">
        <v>23</v>
      </c>
      <c r="DE429" t="s">
        <v>23</v>
      </c>
      <c r="DF429" t="s">
        <v>23</v>
      </c>
      <c r="DG429" s="3">
        <v>0</v>
      </c>
      <c r="DH429" t="s">
        <v>39</v>
      </c>
      <c r="DI429" s="3">
        <v>1</v>
      </c>
      <c r="DJ429" s="3">
        <v>0</v>
      </c>
      <c r="DK429" s="3">
        <v>1</v>
      </c>
      <c r="DL429" s="4" t="s">
        <v>396</v>
      </c>
      <c r="DM429" s="3">
        <v>3</v>
      </c>
      <c r="DN429" s="3">
        <v>0</v>
      </c>
      <c r="DO429" s="3">
        <v>3</v>
      </c>
      <c r="DP429" s="4" t="s">
        <v>397</v>
      </c>
      <c r="DQ429" s="3">
        <v>6</v>
      </c>
      <c r="DR429" s="3">
        <v>0</v>
      </c>
      <c r="DS429" s="3">
        <v>6</v>
      </c>
      <c r="DT429" s="6" t="s">
        <v>399</v>
      </c>
      <c r="DU429" s="3">
        <v>1</v>
      </c>
      <c r="DV429" s="3">
        <v>0</v>
      </c>
      <c r="DW429" s="3">
        <v>0</v>
      </c>
      <c r="DX429" s="5" t="s">
        <v>14</v>
      </c>
      <c r="DY429" s="3">
        <v>1</v>
      </c>
      <c r="DZ429" s="3">
        <v>0</v>
      </c>
      <c r="EA429" s="3">
        <v>0</v>
      </c>
      <c r="EB429" s="5" t="s">
        <v>14</v>
      </c>
      <c r="EC429" s="3">
        <v>2</v>
      </c>
      <c r="ED429" s="3">
        <v>0</v>
      </c>
      <c r="EE429" s="3">
        <v>0</v>
      </c>
      <c r="EF429" s="5" t="s">
        <v>14</v>
      </c>
      <c r="EG429" t="s">
        <v>112</v>
      </c>
      <c r="EH429" t="s">
        <v>23</v>
      </c>
      <c r="EI429" t="s">
        <v>120</v>
      </c>
      <c r="EJ429" t="s">
        <v>76</v>
      </c>
      <c r="EK429" t="s">
        <v>30</v>
      </c>
      <c r="EL429" t="s">
        <v>33</v>
      </c>
      <c r="EM429" t="s">
        <v>30</v>
      </c>
      <c r="EN429" t="s">
        <v>30</v>
      </c>
      <c r="EO429" t="s">
        <v>33</v>
      </c>
      <c r="EP429" t="s">
        <v>33</v>
      </c>
      <c r="EQ429" t="s">
        <v>42</v>
      </c>
      <c r="ER429" t="s">
        <v>42</v>
      </c>
      <c r="ES429" t="s">
        <v>37</v>
      </c>
      <c r="ET429" t="s">
        <v>37</v>
      </c>
      <c r="EU429" t="s">
        <v>37</v>
      </c>
      <c r="EV429" t="s">
        <v>37</v>
      </c>
      <c r="EW429" t="s">
        <v>23</v>
      </c>
      <c r="EX429" t="s">
        <v>23</v>
      </c>
      <c r="EY429" t="s">
        <v>43</v>
      </c>
      <c r="EZ429" t="s">
        <v>44</v>
      </c>
      <c r="FA429" t="s">
        <v>82</v>
      </c>
      <c r="FB429" s="2">
        <v>0.47487268518518516</v>
      </c>
      <c r="FC429" s="3">
        <v>0.94314504499999996</v>
      </c>
      <c r="FD429" s="3">
        <v>0.88242920800000002</v>
      </c>
      <c r="FE429" s="3">
        <v>0.83225873508847437</v>
      </c>
    </row>
    <row r="430" spans="1:161" x14ac:dyDescent="0.25">
      <c r="A430" s="3">
        <f t="shared" si="6"/>
        <v>429</v>
      </c>
      <c r="B430" s="3">
        <v>21</v>
      </c>
      <c r="C430" s="3">
        <v>2</v>
      </c>
      <c r="D430" t="s">
        <v>11</v>
      </c>
      <c r="E430" s="3">
        <v>1</v>
      </c>
      <c r="F430" t="s">
        <v>11</v>
      </c>
      <c r="G430" s="3">
        <v>80</v>
      </c>
      <c r="H430" t="s">
        <v>12</v>
      </c>
      <c r="I430" s="1">
        <v>44177</v>
      </c>
      <c r="J430" t="s">
        <v>13</v>
      </c>
      <c r="K430" s="3">
        <v>42</v>
      </c>
      <c r="L430" s="3">
        <v>2</v>
      </c>
      <c r="M430" t="s">
        <v>15</v>
      </c>
      <c r="N430" t="s">
        <v>15</v>
      </c>
      <c r="O430" t="s">
        <v>16</v>
      </c>
      <c r="P430" t="s">
        <v>16</v>
      </c>
      <c r="Q430" t="s">
        <v>18</v>
      </c>
      <c r="R430" t="s">
        <v>18</v>
      </c>
      <c r="S430" t="s">
        <v>18</v>
      </c>
      <c r="T430" t="s">
        <v>18</v>
      </c>
      <c r="U430" t="s">
        <v>18</v>
      </c>
      <c r="V430" t="s">
        <v>18</v>
      </c>
      <c r="W430" t="s">
        <v>18</v>
      </c>
      <c r="X430" t="s">
        <v>18</v>
      </c>
      <c r="Y430" t="s">
        <v>18</v>
      </c>
      <c r="Z430" t="s">
        <v>18</v>
      </c>
      <c r="AA430" t="s">
        <v>18</v>
      </c>
      <c r="AB430" t="s">
        <v>18</v>
      </c>
      <c r="AC430" t="s">
        <v>18</v>
      </c>
      <c r="AD430" t="s">
        <v>18</v>
      </c>
      <c r="AE430" t="s">
        <v>18</v>
      </c>
      <c r="AF430" t="s">
        <v>18</v>
      </c>
      <c r="AG430" t="s">
        <v>47</v>
      </c>
      <c r="AH430" t="s">
        <v>47</v>
      </c>
      <c r="AI430" t="s">
        <v>47</v>
      </c>
      <c r="AJ430" t="s">
        <v>47</v>
      </c>
      <c r="AK430" t="s">
        <v>47</v>
      </c>
      <c r="AL430" t="s">
        <v>47</v>
      </c>
      <c r="AM430" t="s">
        <v>47</v>
      </c>
      <c r="AN430" t="s">
        <v>47</v>
      </c>
      <c r="AO430" t="s">
        <v>47</v>
      </c>
      <c r="AP430" t="s">
        <v>47</v>
      </c>
      <c r="AQ430" t="s">
        <v>47</v>
      </c>
      <c r="AR430" t="s">
        <v>48</v>
      </c>
      <c r="AS430" t="s">
        <v>48</v>
      </c>
      <c r="AT430" t="s">
        <v>48</v>
      </c>
      <c r="AU430" t="s">
        <v>48</v>
      </c>
      <c r="AV430" t="s">
        <v>48</v>
      </c>
      <c r="AW430" t="s">
        <v>48</v>
      </c>
      <c r="AX430" t="s">
        <v>48</v>
      </c>
      <c r="AY430" t="s">
        <v>48</v>
      </c>
      <c r="AZ430" t="s">
        <v>48</v>
      </c>
      <c r="BA430" t="s">
        <v>48</v>
      </c>
      <c r="BB430" t="s">
        <v>49</v>
      </c>
      <c r="BC430" t="s">
        <v>23</v>
      </c>
      <c r="BD430" t="s">
        <v>24</v>
      </c>
      <c r="BE430" t="s">
        <v>24</v>
      </c>
      <c r="BF430" t="s">
        <v>24</v>
      </c>
      <c r="BG430" t="s">
        <v>24</v>
      </c>
      <c r="BH430" t="s">
        <v>24</v>
      </c>
      <c r="BI430" t="s">
        <v>24</v>
      </c>
      <c r="BJ430" t="s">
        <v>24</v>
      </c>
      <c r="BK430" t="s">
        <v>24</v>
      </c>
      <c r="BL430" t="s">
        <v>24</v>
      </c>
      <c r="BM430" t="s">
        <v>24</v>
      </c>
      <c r="BN430" t="s">
        <v>24</v>
      </c>
      <c r="BO430" t="s">
        <v>25</v>
      </c>
      <c r="BP430" s="3">
        <v>0</v>
      </c>
      <c r="BQ430" t="s">
        <v>50</v>
      </c>
      <c r="BR430" s="3">
        <v>0</v>
      </c>
      <c r="BT430" s="3">
        <v>0</v>
      </c>
      <c r="BV430" t="s">
        <v>23</v>
      </c>
      <c r="BW430" s="3">
        <v>0</v>
      </c>
      <c r="BX430" s="3">
        <v>0</v>
      </c>
      <c r="BZ430" s="3">
        <v>0</v>
      </c>
      <c r="CA430" s="3">
        <v>0</v>
      </c>
      <c r="CB430" t="s">
        <v>23</v>
      </c>
      <c r="CC430" t="s">
        <v>23</v>
      </c>
      <c r="CD430" s="3">
        <v>0</v>
      </c>
      <c r="CF430" s="3">
        <v>0</v>
      </c>
      <c r="CG430" s="3">
        <v>0</v>
      </c>
      <c r="CH430" s="3">
        <v>0</v>
      </c>
      <c r="CI430" s="3">
        <v>0</v>
      </c>
      <c r="CJ430" s="3">
        <v>0</v>
      </c>
      <c r="CK430" s="3">
        <v>0</v>
      </c>
      <c r="CL430" t="s">
        <v>26</v>
      </c>
      <c r="CM430" t="s">
        <v>42</v>
      </c>
      <c r="CN430" t="s">
        <v>14</v>
      </c>
      <c r="CO430" t="s">
        <v>66</v>
      </c>
      <c r="CP430" t="s">
        <v>29</v>
      </c>
      <c r="CQ430" t="s">
        <v>54</v>
      </c>
      <c r="CR430" t="s">
        <v>14</v>
      </c>
      <c r="CS430" s="3">
        <v>0</v>
      </c>
      <c r="CT430" s="3">
        <v>0</v>
      </c>
      <c r="CV430" t="s">
        <v>30</v>
      </c>
      <c r="CW430" t="s">
        <v>34</v>
      </c>
      <c r="CX430" t="s">
        <v>33</v>
      </c>
      <c r="CY430" t="s">
        <v>14</v>
      </c>
      <c r="CZ430" t="s">
        <v>14</v>
      </c>
      <c r="DA430" t="s">
        <v>23</v>
      </c>
      <c r="DB430" t="s">
        <v>23</v>
      </c>
      <c r="DC430" t="s">
        <v>23</v>
      </c>
      <c r="DD430" t="s">
        <v>23</v>
      </c>
      <c r="DE430" t="s">
        <v>23</v>
      </c>
      <c r="DF430" t="s">
        <v>23</v>
      </c>
      <c r="DG430" s="3">
        <v>0</v>
      </c>
      <c r="DH430" t="s">
        <v>56</v>
      </c>
      <c r="DI430" s="3">
        <v>0</v>
      </c>
      <c r="DJ430" s="3">
        <v>0</v>
      </c>
      <c r="DK430" s="3">
        <v>0</v>
      </c>
      <c r="DL430" s="5" t="s">
        <v>14</v>
      </c>
      <c r="DM430" s="3">
        <v>0</v>
      </c>
      <c r="DN430" s="3">
        <v>0</v>
      </c>
      <c r="DO430" s="3">
        <v>0</v>
      </c>
      <c r="DP430" s="5" t="s">
        <v>14</v>
      </c>
      <c r="DQ430" s="3">
        <v>0</v>
      </c>
      <c r="DR430" s="3">
        <v>0</v>
      </c>
      <c r="DS430" s="3">
        <v>0</v>
      </c>
      <c r="DT430" s="5" t="s">
        <v>14</v>
      </c>
      <c r="DU430" s="3">
        <v>0</v>
      </c>
      <c r="DV430" s="3">
        <v>0</v>
      </c>
      <c r="DW430" s="3">
        <v>0</v>
      </c>
      <c r="DX430" s="5" t="s">
        <v>14</v>
      </c>
      <c r="DY430" s="3">
        <v>0</v>
      </c>
      <c r="DZ430" s="3">
        <v>0</v>
      </c>
      <c r="EA430" s="3">
        <v>0</v>
      </c>
      <c r="EB430" s="5" t="s">
        <v>14</v>
      </c>
      <c r="EC430" s="3">
        <v>0</v>
      </c>
      <c r="ED430" s="3">
        <v>0</v>
      </c>
      <c r="EE430" s="3">
        <v>0</v>
      </c>
      <c r="EF430" s="5" t="s">
        <v>14</v>
      </c>
      <c r="EG430" t="s">
        <v>70</v>
      </c>
      <c r="EH430" t="s">
        <v>58</v>
      </c>
      <c r="EI430" t="s">
        <v>41</v>
      </c>
      <c r="EJ430" t="s">
        <v>27</v>
      </c>
      <c r="EK430" t="s">
        <v>14</v>
      </c>
      <c r="EL430" t="s">
        <v>30</v>
      </c>
      <c r="EM430" t="s">
        <v>30</v>
      </c>
      <c r="EN430" t="s">
        <v>30</v>
      </c>
      <c r="EO430" t="s">
        <v>33</v>
      </c>
      <c r="EP430" t="s">
        <v>30</v>
      </c>
      <c r="EQ430" t="s">
        <v>27</v>
      </c>
      <c r="ER430" t="s">
        <v>42</v>
      </c>
      <c r="ES430" t="s">
        <v>37</v>
      </c>
      <c r="ET430" t="s">
        <v>23</v>
      </c>
      <c r="EU430" t="s">
        <v>37</v>
      </c>
      <c r="EV430" t="s">
        <v>37</v>
      </c>
      <c r="EW430" t="s">
        <v>37</v>
      </c>
      <c r="EX430" t="s">
        <v>37</v>
      </c>
      <c r="EY430" t="s">
        <v>43</v>
      </c>
      <c r="EZ430" t="s">
        <v>44</v>
      </c>
      <c r="FA430" t="s">
        <v>14</v>
      </c>
      <c r="FB430" s="2">
        <v>0.4861226851851852</v>
      </c>
      <c r="FC430" s="3">
        <v>0.94314504499999996</v>
      </c>
      <c r="FD430" s="3">
        <v>0.88242920800000002</v>
      </c>
      <c r="FE430" s="3">
        <v>0.83225873508847437</v>
      </c>
    </row>
    <row r="431" spans="1:161" x14ac:dyDescent="0.25">
      <c r="A431" s="3">
        <f t="shared" si="6"/>
        <v>430</v>
      </c>
      <c r="B431" s="3">
        <v>59</v>
      </c>
      <c r="C431" s="3">
        <v>3</v>
      </c>
      <c r="D431" t="s">
        <v>11</v>
      </c>
      <c r="E431" s="3">
        <v>1</v>
      </c>
      <c r="F431" t="s">
        <v>11</v>
      </c>
      <c r="G431" s="3">
        <v>257</v>
      </c>
      <c r="H431" t="s">
        <v>45</v>
      </c>
      <c r="I431" s="1">
        <v>44179</v>
      </c>
      <c r="J431" t="s">
        <v>13</v>
      </c>
      <c r="K431" s="3">
        <v>47</v>
      </c>
      <c r="L431" s="3">
        <v>20</v>
      </c>
      <c r="M431" t="s">
        <v>83</v>
      </c>
      <c r="N431" t="s">
        <v>83</v>
      </c>
      <c r="O431" t="s">
        <v>17</v>
      </c>
      <c r="P431" t="s">
        <v>17</v>
      </c>
      <c r="Q431" t="s">
        <v>18</v>
      </c>
      <c r="R431" t="s">
        <v>18</v>
      </c>
      <c r="S431" t="s">
        <v>18</v>
      </c>
      <c r="T431" t="s">
        <v>18</v>
      </c>
      <c r="U431" t="s">
        <v>14</v>
      </c>
      <c r="V431" t="s">
        <v>14</v>
      </c>
      <c r="W431" t="s">
        <v>18</v>
      </c>
      <c r="X431" t="s">
        <v>46</v>
      </c>
      <c r="Y431" t="s">
        <v>18</v>
      </c>
      <c r="Z431" t="s">
        <v>18</v>
      </c>
      <c r="AA431" t="s">
        <v>18</v>
      </c>
      <c r="AB431" t="s">
        <v>18</v>
      </c>
      <c r="AC431" t="s">
        <v>18</v>
      </c>
      <c r="AD431" t="s">
        <v>14</v>
      </c>
      <c r="AE431" t="s">
        <v>14</v>
      </c>
      <c r="AF431" t="s">
        <v>14</v>
      </c>
      <c r="AG431" t="s">
        <v>74</v>
      </c>
      <c r="AH431" t="s">
        <v>74</v>
      </c>
      <c r="AI431" t="s">
        <v>74</v>
      </c>
      <c r="AJ431" t="s">
        <v>14</v>
      </c>
      <c r="AK431" t="s">
        <v>74</v>
      </c>
      <c r="AL431" t="s">
        <v>74</v>
      </c>
      <c r="AM431" t="s">
        <v>74</v>
      </c>
      <c r="AN431" t="s">
        <v>74</v>
      </c>
      <c r="AO431" t="s">
        <v>19</v>
      </c>
      <c r="AP431" t="s">
        <v>19</v>
      </c>
      <c r="AQ431" t="s">
        <v>128</v>
      </c>
      <c r="AR431" t="s">
        <v>21</v>
      </c>
      <c r="AS431" t="s">
        <v>21</v>
      </c>
      <c r="AT431" t="s">
        <v>20</v>
      </c>
      <c r="AU431" t="s">
        <v>21</v>
      </c>
      <c r="AV431" t="s">
        <v>21</v>
      </c>
      <c r="AW431" t="s">
        <v>21</v>
      </c>
      <c r="AX431" t="s">
        <v>21</v>
      </c>
      <c r="AY431" t="s">
        <v>21</v>
      </c>
      <c r="AZ431" t="s">
        <v>75</v>
      </c>
      <c r="BA431" t="s">
        <v>75</v>
      </c>
      <c r="BB431" t="s">
        <v>22</v>
      </c>
      <c r="BC431" t="s">
        <v>23</v>
      </c>
      <c r="BD431" t="s">
        <v>24</v>
      </c>
      <c r="BE431" t="s">
        <v>24</v>
      </c>
      <c r="BF431" t="s">
        <v>24</v>
      </c>
      <c r="BG431" t="s">
        <v>23</v>
      </c>
      <c r="BH431" t="s">
        <v>23</v>
      </c>
      <c r="BI431" t="s">
        <v>24</v>
      </c>
      <c r="BJ431" t="s">
        <v>23</v>
      </c>
      <c r="BK431" t="s">
        <v>24</v>
      </c>
      <c r="BL431" t="s">
        <v>23</v>
      </c>
      <c r="BM431" t="s">
        <v>24</v>
      </c>
      <c r="BN431" t="s">
        <v>14</v>
      </c>
      <c r="BO431" t="s">
        <v>25</v>
      </c>
      <c r="BP431" s="3">
        <v>0</v>
      </c>
      <c r="BQ431" t="s">
        <v>50</v>
      </c>
      <c r="BR431" s="3">
        <v>0</v>
      </c>
      <c r="BT431" s="3">
        <v>0</v>
      </c>
      <c r="BV431" t="s">
        <v>23</v>
      </c>
      <c r="BW431" s="3">
        <v>0</v>
      </c>
      <c r="BX431" s="3">
        <v>0</v>
      </c>
      <c r="BZ431" s="3">
        <v>0</v>
      </c>
      <c r="CA431" s="3">
        <v>0</v>
      </c>
      <c r="CB431" t="s">
        <v>37</v>
      </c>
      <c r="CC431" t="s">
        <v>23</v>
      </c>
      <c r="CD431" s="3">
        <v>0</v>
      </c>
      <c r="CF431" s="3">
        <v>0</v>
      </c>
      <c r="CG431" s="3">
        <v>0</v>
      </c>
      <c r="CH431" s="3">
        <v>0</v>
      </c>
      <c r="CI431" s="3">
        <v>0</v>
      </c>
      <c r="CJ431" s="3">
        <v>0</v>
      </c>
      <c r="CK431" s="3">
        <v>0</v>
      </c>
      <c r="CL431" t="s">
        <v>26</v>
      </c>
      <c r="CM431" t="s">
        <v>27</v>
      </c>
      <c r="CN431" t="s">
        <v>95</v>
      </c>
      <c r="CO431" t="s">
        <v>66</v>
      </c>
      <c r="CP431" t="s">
        <v>56</v>
      </c>
      <c r="CQ431" t="s">
        <v>30</v>
      </c>
      <c r="CR431" t="s">
        <v>14</v>
      </c>
      <c r="CS431" s="3">
        <v>0</v>
      </c>
      <c r="CT431" s="3">
        <v>0</v>
      </c>
      <c r="CV431" t="s">
        <v>33</v>
      </c>
      <c r="CW431" t="s">
        <v>77</v>
      </c>
      <c r="CX431" t="s">
        <v>30</v>
      </c>
      <c r="CY431" t="s">
        <v>139</v>
      </c>
      <c r="CZ431" t="s">
        <v>103</v>
      </c>
      <c r="DA431" t="s">
        <v>23</v>
      </c>
      <c r="DB431" t="s">
        <v>37</v>
      </c>
      <c r="DC431" t="s">
        <v>37</v>
      </c>
      <c r="DD431" t="s">
        <v>23</v>
      </c>
      <c r="DE431" t="s">
        <v>37</v>
      </c>
      <c r="DF431" t="s">
        <v>23</v>
      </c>
      <c r="DG431" s="3">
        <v>0</v>
      </c>
      <c r="DH431" t="s">
        <v>39</v>
      </c>
      <c r="DI431" s="3">
        <v>1</v>
      </c>
      <c r="DJ431" s="3">
        <v>0</v>
      </c>
      <c r="DK431" s="3">
        <v>1</v>
      </c>
      <c r="DL431" s="4" t="s">
        <v>396</v>
      </c>
      <c r="DM431" s="3">
        <v>5</v>
      </c>
      <c r="DN431" s="3">
        <v>0</v>
      </c>
      <c r="DO431" s="3">
        <v>5</v>
      </c>
      <c r="DP431" s="4" t="s">
        <v>398</v>
      </c>
      <c r="DQ431" s="3">
        <v>10</v>
      </c>
      <c r="DR431" s="3">
        <v>0</v>
      </c>
      <c r="DS431" s="3">
        <v>10</v>
      </c>
      <c r="DT431" s="6" t="s">
        <v>399</v>
      </c>
      <c r="DU431" s="3">
        <v>3</v>
      </c>
      <c r="DV431" s="3">
        <v>0</v>
      </c>
      <c r="DW431" s="3">
        <v>0</v>
      </c>
      <c r="DX431" s="5" t="s">
        <v>14</v>
      </c>
      <c r="DY431" s="3">
        <v>10</v>
      </c>
      <c r="DZ431" s="3">
        <v>0</v>
      </c>
      <c r="EA431" s="3">
        <v>0</v>
      </c>
      <c r="EB431" s="5" t="s">
        <v>14</v>
      </c>
      <c r="EC431" s="3">
        <v>5</v>
      </c>
      <c r="ED431" s="3">
        <v>0</v>
      </c>
      <c r="EE431" s="3">
        <v>0</v>
      </c>
      <c r="EF431" s="5" t="s">
        <v>14</v>
      </c>
      <c r="EG431" t="s">
        <v>57</v>
      </c>
      <c r="EH431" t="s">
        <v>58</v>
      </c>
      <c r="EI431" t="s">
        <v>41</v>
      </c>
      <c r="EJ431" t="s">
        <v>76</v>
      </c>
      <c r="EK431" t="s">
        <v>33</v>
      </c>
      <c r="EL431" t="s">
        <v>30</v>
      </c>
      <c r="EM431" t="s">
        <v>30</v>
      </c>
      <c r="EN431" t="s">
        <v>30</v>
      </c>
      <c r="EO431" t="s">
        <v>30</v>
      </c>
      <c r="EP431" t="s">
        <v>33</v>
      </c>
      <c r="EQ431" t="s">
        <v>27</v>
      </c>
      <c r="ER431" t="s">
        <v>76</v>
      </c>
      <c r="ES431" t="s">
        <v>23</v>
      </c>
      <c r="ET431" t="s">
        <v>23</v>
      </c>
      <c r="EU431" t="s">
        <v>23</v>
      </c>
      <c r="EV431" t="s">
        <v>23</v>
      </c>
      <c r="EW431" t="s">
        <v>23</v>
      </c>
      <c r="EX431" t="s">
        <v>23</v>
      </c>
      <c r="EY431" t="s">
        <v>110</v>
      </c>
      <c r="EZ431" t="s">
        <v>44</v>
      </c>
      <c r="FA431" t="s">
        <v>14</v>
      </c>
      <c r="FB431" s="2">
        <v>0.63989583333333333</v>
      </c>
      <c r="FC431" s="3">
        <v>0.94314504499999996</v>
      </c>
      <c r="FD431" s="3">
        <v>0.88242920800000002</v>
      </c>
      <c r="FE431" s="3">
        <v>0.83225873508847437</v>
      </c>
    </row>
    <row r="432" spans="1:161" x14ac:dyDescent="0.25">
      <c r="A432" s="3">
        <f t="shared" si="6"/>
        <v>431</v>
      </c>
      <c r="B432" s="3">
        <v>68</v>
      </c>
      <c r="C432" s="3">
        <v>3</v>
      </c>
      <c r="D432" t="s">
        <v>11</v>
      </c>
      <c r="E432" s="3">
        <v>1</v>
      </c>
      <c r="F432" t="s">
        <v>11</v>
      </c>
      <c r="G432" s="3">
        <v>332</v>
      </c>
      <c r="H432" t="s">
        <v>12</v>
      </c>
      <c r="I432" s="1">
        <v>44179</v>
      </c>
      <c r="J432" t="s">
        <v>94</v>
      </c>
      <c r="K432" s="3">
        <v>22</v>
      </c>
      <c r="L432" s="3">
        <v>22</v>
      </c>
      <c r="M432" t="s">
        <v>62</v>
      </c>
      <c r="N432" t="s">
        <v>62</v>
      </c>
      <c r="O432" t="s">
        <v>17</v>
      </c>
      <c r="P432" t="s">
        <v>17</v>
      </c>
      <c r="Q432" t="s">
        <v>18</v>
      </c>
      <c r="R432" t="s">
        <v>18</v>
      </c>
      <c r="S432" t="s">
        <v>18</v>
      </c>
      <c r="T432" t="s">
        <v>18</v>
      </c>
      <c r="U432" t="s">
        <v>18</v>
      </c>
      <c r="V432" t="s">
        <v>18</v>
      </c>
      <c r="W432" t="s">
        <v>18</v>
      </c>
      <c r="X432" t="s">
        <v>18</v>
      </c>
      <c r="Y432" t="s">
        <v>18</v>
      </c>
      <c r="Z432" t="s">
        <v>18</v>
      </c>
      <c r="AA432" t="s">
        <v>18</v>
      </c>
      <c r="AB432" t="s">
        <v>18</v>
      </c>
      <c r="AC432" t="s">
        <v>18</v>
      </c>
      <c r="AD432" t="s">
        <v>18</v>
      </c>
      <c r="AE432" t="s">
        <v>18</v>
      </c>
      <c r="AF432" t="s">
        <v>18</v>
      </c>
      <c r="AG432" t="s">
        <v>74</v>
      </c>
      <c r="AH432" t="s">
        <v>47</v>
      </c>
      <c r="AI432" t="s">
        <v>47</v>
      </c>
      <c r="AJ432" t="s">
        <v>47</v>
      </c>
      <c r="AK432" t="s">
        <v>47</v>
      </c>
      <c r="AL432" t="s">
        <v>47</v>
      </c>
      <c r="AM432" t="s">
        <v>47</v>
      </c>
      <c r="AN432" t="s">
        <v>47</v>
      </c>
      <c r="AO432" t="s">
        <v>47</v>
      </c>
      <c r="AP432" t="s">
        <v>47</v>
      </c>
      <c r="AQ432" t="s">
        <v>47</v>
      </c>
      <c r="AR432" t="s">
        <v>20</v>
      </c>
      <c r="AS432" t="s">
        <v>20</v>
      </c>
      <c r="AT432" t="s">
        <v>20</v>
      </c>
      <c r="AU432" t="s">
        <v>20</v>
      </c>
      <c r="AV432" t="s">
        <v>20</v>
      </c>
      <c r="AW432" t="s">
        <v>20</v>
      </c>
      <c r="AX432" t="s">
        <v>20</v>
      </c>
      <c r="AY432" t="s">
        <v>20</v>
      </c>
      <c r="AZ432" t="s">
        <v>20</v>
      </c>
      <c r="BA432" t="s">
        <v>20</v>
      </c>
      <c r="BB432" t="s">
        <v>79</v>
      </c>
      <c r="BC432" t="s">
        <v>23</v>
      </c>
      <c r="BD432" t="s">
        <v>23</v>
      </c>
      <c r="BE432" t="s">
        <v>23</v>
      </c>
      <c r="BF432" t="s">
        <v>23</v>
      </c>
      <c r="BG432" t="s">
        <v>23</v>
      </c>
      <c r="BH432" t="s">
        <v>23</v>
      </c>
      <c r="BI432" t="s">
        <v>23</v>
      </c>
      <c r="BJ432" t="s">
        <v>23</v>
      </c>
      <c r="BK432" t="s">
        <v>23</v>
      </c>
      <c r="BL432" t="s">
        <v>23</v>
      </c>
      <c r="BM432" t="s">
        <v>23</v>
      </c>
      <c r="BN432" t="s">
        <v>23</v>
      </c>
      <c r="BO432" t="s">
        <v>25</v>
      </c>
      <c r="BP432" s="3">
        <v>0</v>
      </c>
      <c r="BQ432" t="s">
        <v>50</v>
      </c>
      <c r="BR432" s="3">
        <v>0</v>
      </c>
      <c r="BT432" s="3">
        <v>0</v>
      </c>
      <c r="BV432" t="s">
        <v>23</v>
      </c>
      <c r="BW432" s="3">
        <v>0</v>
      </c>
      <c r="BX432" s="3">
        <v>0</v>
      </c>
      <c r="BZ432" s="3">
        <v>0</v>
      </c>
      <c r="CA432" s="3">
        <v>0</v>
      </c>
      <c r="CB432" t="s">
        <v>23</v>
      </c>
      <c r="CC432" t="s">
        <v>23</v>
      </c>
      <c r="CD432" s="3">
        <v>0</v>
      </c>
      <c r="CF432" s="3">
        <v>0</v>
      </c>
      <c r="CG432" s="3">
        <v>0</v>
      </c>
      <c r="CH432" s="3">
        <v>0</v>
      </c>
      <c r="CI432" s="3">
        <v>0</v>
      </c>
      <c r="CJ432" s="3">
        <v>0</v>
      </c>
      <c r="CK432" s="3">
        <v>0</v>
      </c>
      <c r="CL432" t="s">
        <v>26</v>
      </c>
      <c r="CM432" t="s">
        <v>76</v>
      </c>
      <c r="CN432" t="s">
        <v>102</v>
      </c>
      <c r="CO432" t="s">
        <v>27</v>
      </c>
      <c r="CP432" t="s">
        <v>29</v>
      </c>
      <c r="CQ432" t="s">
        <v>33</v>
      </c>
      <c r="CR432" t="s">
        <v>31</v>
      </c>
      <c r="CS432" s="3">
        <v>0</v>
      </c>
      <c r="CT432" t="s">
        <v>151</v>
      </c>
      <c r="CV432" t="s">
        <v>30</v>
      </c>
      <c r="CW432" t="s">
        <v>77</v>
      </c>
      <c r="CX432" t="s">
        <v>33</v>
      </c>
      <c r="CY432" t="s">
        <v>107</v>
      </c>
      <c r="CZ432" t="s">
        <v>31</v>
      </c>
      <c r="DA432" t="s">
        <v>23</v>
      </c>
      <c r="DB432" t="s">
        <v>23</v>
      </c>
      <c r="DC432" t="s">
        <v>23</v>
      </c>
      <c r="DD432" t="s">
        <v>23</v>
      </c>
      <c r="DE432" t="s">
        <v>23</v>
      </c>
      <c r="DF432" t="s">
        <v>23</v>
      </c>
      <c r="DG432" s="3">
        <v>0</v>
      </c>
      <c r="DH432" t="s">
        <v>29</v>
      </c>
      <c r="DI432" s="3">
        <v>0</v>
      </c>
      <c r="DJ432" s="3">
        <v>0</v>
      </c>
      <c r="DK432" s="3">
        <v>0</v>
      </c>
      <c r="DL432" s="5" t="s">
        <v>14</v>
      </c>
      <c r="DM432" s="3">
        <v>0</v>
      </c>
      <c r="DN432" s="3">
        <v>0</v>
      </c>
      <c r="DO432" s="3">
        <v>0</v>
      </c>
      <c r="DP432" s="5" t="s">
        <v>14</v>
      </c>
      <c r="DQ432" s="3">
        <v>0</v>
      </c>
      <c r="DR432" s="3">
        <v>0</v>
      </c>
      <c r="DS432" s="3">
        <v>0</v>
      </c>
      <c r="DT432" s="5" t="s">
        <v>14</v>
      </c>
      <c r="DU432" s="3">
        <v>0</v>
      </c>
      <c r="DV432" s="3">
        <v>0</v>
      </c>
      <c r="DW432" s="3">
        <v>0</v>
      </c>
      <c r="DX432" s="5" t="s">
        <v>14</v>
      </c>
      <c r="DY432" s="3">
        <v>0</v>
      </c>
      <c r="DZ432" s="3">
        <v>0</v>
      </c>
      <c r="EA432" s="3">
        <v>0</v>
      </c>
      <c r="EB432" s="5" t="s">
        <v>14</v>
      </c>
      <c r="EC432" s="3">
        <v>0</v>
      </c>
      <c r="ED432" s="3">
        <v>0</v>
      </c>
      <c r="EE432" s="3">
        <v>0</v>
      </c>
      <c r="EF432" s="5" t="s">
        <v>14</v>
      </c>
      <c r="EG432" t="s">
        <v>57</v>
      </c>
      <c r="EH432" t="s">
        <v>58</v>
      </c>
      <c r="EI432" t="s">
        <v>41</v>
      </c>
      <c r="EJ432" t="s">
        <v>76</v>
      </c>
      <c r="EK432" t="s">
        <v>30</v>
      </c>
      <c r="EL432" t="s">
        <v>30</v>
      </c>
      <c r="EM432" t="s">
        <v>30</v>
      </c>
      <c r="EN432" t="s">
        <v>30</v>
      </c>
      <c r="EO432" t="s">
        <v>30</v>
      </c>
      <c r="EP432" t="s">
        <v>30</v>
      </c>
      <c r="EQ432" t="s">
        <v>76</v>
      </c>
      <c r="ER432" t="s">
        <v>76</v>
      </c>
      <c r="ES432" t="s">
        <v>37</v>
      </c>
      <c r="ET432" t="s">
        <v>37</v>
      </c>
      <c r="EU432" t="s">
        <v>37</v>
      </c>
      <c r="EV432" t="s">
        <v>37</v>
      </c>
      <c r="EW432" t="s">
        <v>37</v>
      </c>
      <c r="EX432" t="s">
        <v>37</v>
      </c>
      <c r="EY432" t="s">
        <v>109</v>
      </c>
      <c r="EZ432" t="s">
        <v>125</v>
      </c>
      <c r="FA432" t="s">
        <v>99</v>
      </c>
      <c r="FB432" s="2">
        <v>0.77193287037037039</v>
      </c>
      <c r="FC432" s="3">
        <v>0.94314504499999996</v>
      </c>
      <c r="FD432" s="3">
        <v>1.1686862170000001</v>
      </c>
      <c r="FE432" s="3">
        <v>1.1022406147233448</v>
      </c>
    </row>
    <row r="433" spans="1:161" x14ac:dyDescent="0.25">
      <c r="A433" s="3">
        <f t="shared" si="6"/>
        <v>432</v>
      </c>
      <c r="B433" s="3">
        <v>69</v>
      </c>
      <c r="C433" s="3">
        <v>3</v>
      </c>
      <c r="D433" t="s">
        <v>11</v>
      </c>
      <c r="E433" s="3">
        <v>1</v>
      </c>
      <c r="F433" t="s">
        <v>11</v>
      </c>
      <c r="G433" s="3">
        <v>539</v>
      </c>
      <c r="H433" t="s">
        <v>45</v>
      </c>
      <c r="I433" s="1">
        <v>44179</v>
      </c>
      <c r="J433" t="s">
        <v>94</v>
      </c>
      <c r="K433" s="3">
        <v>38</v>
      </c>
      <c r="L433" s="3">
        <v>18</v>
      </c>
      <c r="M433" t="s">
        <v>15</v>
      </c>
      <c r="N433" t="s">
        <v>15</v>
      </c>
      <c r="O433" t="s">
        <v>16</v>
      </c>
      <c r="P433" t="s">
        <v>16</v>
      </c>
      <c r="Q433" t="s">
        <v>18</v>
      </c>
      <c r="R433" t="s">
        <v>46</v>
      </c>
      <c r="S433" t="s">
        <v>46</v>
      </c>
      <c r="T433" t="s">
        <v>18</v>
      </c>
      <c r="U433" t="s">
        <v>18</v>
      </c>
      <c r="V433" t="s">
        <v>18</v>
      </c>
      <c r="W433" t="s">
        <v>18</v>
      </c>
      <c r="X433" t="s">
        <v>46</v>
      </c>
      <c r="Y433" t="s">
        <v>18</v>
      </c>
      <c r="Z433" t="s">
        <v>46</v>
      </c>
      <c r="AA433" t="s">
        <v>46</v>
      </c>
      <c r="AB433" t="s">
        <v>18</v>
      </c>
      <c r="AC433" t="s">
        <v>18</v>
      </c>
      <c r="AD433" t="s">
        <v>46</v>
      </c>
      <c r="AE433" t="s">
        <v>46</v>
      </c>
      <c r="AF433" t="s">
        <v>18</v>
      </c>
      <c r="AG433" t="s">
        <v>47</v>
      </c>
      <c r="AH433" t="s">
        <v>47</v>
      </c>
      <c r="AI433" t="s">
        <v>47</v>
      </c>
      <c r="AJ433" t="s">
        <v>47</v>
      </c>
      <c r="AK433" t="s">
        <v>47</v>
      </c>
      <c r="AL433" t="s">
        <v>47</v>
      </c>
      <c r="AM433" t="s">
        <v>47</v>
      </c>
      <c r="AN433" t="s">
        <v>47</v>
      </c>
      <c r="AO433" t="s">
        <v>47</v>
      </c>
      <c r="AP433" t="s">
        <v>47</v>
      </c>
      <c r="AQ433" t="s">
        <v>47</v>
      </c>
      <c r="AR433" t="s">
        <v>48</v>
      </c>
      <c r="AS433" t="s">
        <v>48</v>
      </c>
      <c r="AT433" t="s">
        <v>75</v>
      </c>
      <c r="AU433" t="s">
        <v>75</v>
      </c>
      <c r="AV433" t="s">
        <v>75</v>
      </c>
      <c r="AW433" t="s">
        <v>75</v>
      </c>
      <c r="AX433" t="s">
        <v>48</v>
      </c>
      <c r="AY433" t="s">
        <v>75</v>
      </c>
      <c r="AZ433" t="s">
        <v>48</v>
      </c>
      <c r="BA433" t="s">
        <v>75</v>
      </c>
      <c r="BB433" t="s">
        <v>79</v>
      </c>
      <c r="BC433" t="s">
        <v>23</v>
      </c>
      <c r="BD433" t="s">
        <v>24</v>
      </c>
      <c r="BE433" t="s">
        <v>24</v>
      </c>
      <c r="BF433" t="s">
        <v>24</v>
      </c>
      <c r="BG433" t="s">
        <v>23</v>
      </c>
      <c r="BH433" t="s">
        <v>23</v>
      </c>
      <c r="BI433" t="s">
        <v>24</v>
      </c>
      <c r="BJ433" t="s">
        <v>23</v>
      </c>
      <c r="BK433" t="s">
        <v>24</v>
      </c>
      <c r="BL433" t="s">
        <v>24</v>
      </c>
      <c r="BM433" t="s">
        <v>24</v>
      </c>
      <c r="BN433" t="s">
        <v>14</v>
      </c>
      <c r="BO433" t="s">
        <v>129</v>
      </c>
      <c r="BP433" t="s">
        <v>149</v>
      </c>
      <c r="BQ433" t="s">
        <v>50</v>
      </c>
      <c r="BR433" s="3">
        <v>0</v>
      </c>
      <c r="BT433" s="3">
        <v>0</v>
      </c>
      <c r="BV433" t="s">
        <v>23</v>
      </c>
      <c r="BW433" s="3">
        <v>0</v>
      </c>
      <c r="BX433" s="3">
        <v>0</v>
      </c>
      <c r="BZ433" s="3">
        <v>0</v>
      </c>
      <c r="CA433" s="3">
        <v>0</v>
      </c>
      <c r="CB433" t="s">
        <v>23</v>
      </c>
      <c r="CC433" t="s">
        <v>23</v>
      </c>
      <c r="CD433" s="3">
        <v>0</v>
      </c>
      <c r="CF433" s="3">
        <v>0</v>
      </c>
      <c r="CG433" s="3">
        <v>0</v>
      </c>
      <c r="CH433" s="3">
        <v>0</v>
      </c>
      <c r="CI433" s="3">
        <v>0</v>
      </c>
      <c r="CJ433" s="3">
        <v>0</v>
      </c>
      <c r="CK433" s="3">
        <v>0</v>
      </c>
      <c r="CL433" t="s">
        <v>75</v>
      </c>
      <c r="CM433" t="s">
        <v>42</v>
      </c>
      <c r="CN433" t="s">
        <v>90</v>
      </c>
      <c r="CO433" t="s">
        <v>66</v>
      </c>
      <c r="CP433" t="s">
        <v>56</v>
      </c>
      <c r="CQ433" t="s">
        <v>33</v>
      </c>
      <c r="CR433" t="s">
        <v>31</v>
      </c>
      <c r="CS433" s="3">
        <v>0</v>
      </c>
      <c r="CT433" t="s">
        <v>144</v>
      </c>
      <c r="CV433" t="s">
        <v>33</v>
      </c>
      <c r="CW433" t="s">
        <v>34</v>
      </c>
      <c r="CX433" t="s">
        <v>33</v>
      </c>
      <c r="CY433" t="s">
        <v>139</v>
      </c>
      <c r="CZ433" t="s">
        <v>103</v>
      </c>
      <c r="DA433" t="s">
        <v>23</v>
      </c>
      <c r="DB433" t="s">
        <v>23</v>
      </c>
      <c r="DC433" t="s">
        <v>23</v>
      </c>
      <c r="DD433" t="s">
        <v>23</v>
      </c>
      <c r="DE433" t="s">
        <v>23</v>
      </c>
      <c r="DF433" t="s">
        <v>23</v>
      </c>
      <c r="DG433" s="3">
        <v>0</v>
      </c>
      <c r="DH433" t="s">
        <v>56</v>
      </c>
      <c r="DI433" s="3">
        <v>0</v>
      </c>
      <c r="DJ433" s="3">
        <v>0</v>
      </c>
      <c r="DK433" s="3">
        <v>0</v>
      </c>
      <c r="DL433" s="5" t="s">
        <v>14</v>
      </c>
      <c r="DM433" s="3">
        <v>1</v>
      </c>
      <c r="DN433" s="3">
        <v>0</v>
      </c>
      <c r="DO433" s="3">
        <v>1</v>
      </c>
      <c r="DP433" s="4" t="s">
        <v>396</v>
      </c>
      <c r="DQ433" s="3">
        <v>1</v>
      </c>
      <c r="DR433" s="3">
        <v>0</v>
      </c>
      <c r="DS433" s="3">
        <v>1</v>
      </c>
      <c r="DT433" s="4" t="s">
        <v>396</v>
      </c>
      <c r="DU433" s="3">
        <v>0</v>
      </c>
      <c r="DV433" s="3">
        <v>2</v>
      </c>
      <c r="DW433" s="3">
        <v>0.17</v>
      </c>
      <c r="DX433" s="4" t="s">
        <v>396</v>
      </c>
      <c r="DY433" s="3">
        <v>1</v>
      </c>
      <c r="DZ433" s="3">
        <v>0</v>
      </c>
      <c r="EA433" s="3">
        <v>0</v>
      </c>
      <c r="EB433" s="5" t="s">
        <v>14</v>
      </c>
      <c r="EC433" s="3">
        <v>0</v>
      </c>
      <c r="ED433" s="3">
        <v>2</v>
      </c>
      <c r="EE433" s="3">
        <v>0.17</v>
      </c>
      <c r="EF433" s="4" t="s">
        <v>396</v>
      </c>
      <c r="EG433" t="s">
        <v>57</v>
      </c>
      <c r="EH433" t="s">
        <v>58</v>
      </c>
      <c r="EI433" t="s">
        <v>41</v>
      </c>
      <c r="EJ433" t="s">
        <v>27</v>
      </c>
      <c r="EK433" t="s">
        <v>33</v>
      </c>
      <c r="EL433" t="s">
        <v>30</v>
      </c>
      <c r="EM433" t="s">
        <v>33</v>
      </c>
      <c r="EN433" t="s">
        <v>30</v>
      </c>
      <c r="EO433" t="s">
        <v>33</v>
      </c>
      <c r="EP433" t="s">
        <v>33</v>
      </c>
      <c r="EQ433" t="s">
        <v>27</v>
      </c>
      <c r="ER433" t="s">
        <v>27</v>
      </c>
      <c r="ES433" t="s">
        <v>37</v>
      </c>
      <c r="ET433" t="s">
        <v>37</v>
      </c>
      <c r="EU433" t="s">
        <v>23</v>
      </c>
      <c r="EV433" t="s">
        <v>37</v>
      </c>
      <c r="EW433" t="s">
        <v>37</v>
      </c>
      <c r="EX433" t="s">
        <v>37</v>
      </c>
      <c r="EY433" t="s">
        <v>110</v>
      </c>
      <c r="EZ433" t="s">
        <v>125</v>
      </c>
      <c r="FA433" t="s">
        <v>73</v>
      </c>
      <c r="FB433" s="2">
        <v>0.48496527777777776</v>
      </c>
      <c r="FC433" s="3">
        <v>0.94314504499999996</v>
      </c>
      <c r="FD433" s="3">
        <v>1.1686862170000001</v>
      </c>
      <c r="FE433" s="3">
        <v>1.1022406147233448</v>
      </c>
    </row>
    <row r="434" spans="1:161" x14ac:dyDescent="0.25">
      <c r="A434" s="3">
        <f t="shared" si="6"/>
        <v>433</v>
      </c>
      <c r="B434" s="3">
        <v>53</v>
      </c>
      <c r="C434" s="3">
        <v>3</v>
      </c>
      <c r="D434" t="s">
        <v>11</v>
      </c>
      <c r="E434" s="3">
        <v>1</v>
      </c>
      <c r="F434" t="s">
        <v>11</v>
      </c>
      <c r="G434" s="3">
        <v>172</v>
      </c>
      <c r="H434" t="s">
        <v>45</v>
      </c>
      <c r="I434" s="1">
        <v>44178</v>
      </c>
      <c r="J434" t="s">
        <v>13</v>
      </c>
      <c r="K434" s="3">
        <v>72</v>
      </c>
      <c r="L434" s="3">
        <v>72</v>
      </c>
      <c r="M434" t="s">
        <v>62</v>
      </c>
      <c r="N434" t="s">
        <v>62</v>
      </c>
      <c r="O434" t="s">
        <v>17</v>
      </c>
      <c r="P434" t="s">
        <v>17</v>
      </c>
      <c r="Q434" t="s">
        <v>18</v>
      </c>
      <c r="R434" t="s">
        <v>18</v>
      </c>
      <c r="S434" t="s">
        <v>18</v>
      </c>
      <c r="T434" t="s">
        <v>18</v>
      </c>
      <c r="U434" t="s">
        <v>18</v>
      </c>
      <c r="V434" t="s">
        <v>18</v>
      </c>
      <c r="W434" t="s">
        <v>18</v>
      </c>
      <c r="X434" t="s">
        <v>18</v>
      </c>
      <c r="Y434" t="s">
        <v>18</v>
      </c>
      <c r="Z434" t="s">
        <v>18</v>
      </c>
      <c r="AA434" t="s">
        <v>18</v>
      </c>
      <c r="AB434" t="s">
        <v>18</v>
      </c>
      <c r="AC434" t="s">
        <v>18</v>
      </c>
      <c r="AD434" t="s">
        <v>18</v>
      </c>
      <c r="AE434" t="s">
        <v>18</v>
      </c>
      <c r="AF434" t="s">
        <v>18</v>
      </c>
      <c r="AG434" t="s">
        <v>74</v>
      </c>
      <c r="AH434" t="s">
        <v>19</v>
      </c>
      <c r="AI434" t="s">
        <v>19</v>
      </c>
      <c r="AJ434" t="s">
        <v>74</v>
      </c>
      <c r="AK434" t="s">
        <v>19</v>
      </c>
      <c r="AL434" t="s">
        <v>19</v>
      </c>
      <c r="AM434" t="s">
        <v>74</v>
      </c>
      <c r="AN434" t="s">
        <v>74</v>
      </c>
      <c r="AO434" t="s">
        <v>19</v>
      </c>
      <c r="AP434" t="s">
        <v>19</v>
      </c>
      <c r="AQ434" t="s">
        <v>19</v>
      </c>
      <c r="AR434" t="s">
        <v>21</v>
      </c>
      <c r="AS434" t="s">
        <v>48</v>
      </c>
      <c r="AT434" t="s">
        <v>21</v>
      </c>
      <c r="AU434" t="s">
        <v>21</v>
      </c>
      <c r="AV434" t="s">
        <v>21</v>
      </c>
      <c r="AW434" t="s">
        <v>75</v>
      </c>
      <c r="AX434" t="s">
        <v>75</v>
      </c>
      <c r="AY434" t="s">
        <v>75</v>
      </c>
      <c r="AZ434" t="s">
        <v>75</v>
      </c>
      <c r="BA434" t="s">
        <v>75</v>
      </c>
      <c r="BB434" t="s">
        <v>22</v>
      </c>
      <c r="BC434" t="s">
        <v>23</v>
      </c>
      <c r="BD434" t="s">
        <v>24</v>
      </c>
      <c r="BE434" t="s">
        <v>24</v>
      </c>
      <c r="BF434" t="s">
        <v>24</v>
      </c>
      <c r="BG434" t="s">
        <v>24</v>
      </c>
      <c r="BH434" t="s">
        <v>24</v>
      </c>
      <c r="BI434" t="s">
        <v>24</v>
      </c>
      <c r="BJ434" t="s">
        <v>24</v>
      </c>
      <c r="BK434" t="s">
        <v>24</v>
      </c>
      <c r="BL434" t="s">
        <v>24</v>
      </c>
      <c r="BM434" t="s">
        <v>24</v>
      </c>
      <c r="BN434" t="s">
        <v>24</v>
      </c>
      <c r="BO434" t="s">
        <v>25</v>
      </c>
      <c r="BP434" s="3">
        <v>0</v>
      </c>
      <c r="BQ434" t="s">
        <v>50</v>
      </c>
      <c r="BR434" s="3">
        <v>0</v>
      </c>
      <c r="BT434" s="3">
        <v>0</v>
      </c>
      <c r="BV434" t="s">
        <v>23</v>
      </c>
      <c r="BW434" s="3">
        <v>0</v>
      </c>
      <c r="BX434" s="3">
        <v>0</v>
      </c>
      <c r="BZ434" s="3">
        <v>0</v>
      </c>
      <c r="CA434" s="3">
        <v>0</v>
      </c>
      <c r="CB434" t="s">
        <v>23</v>
      </c>
      <c r="CC434" t="s">
        <v>23</v>
      </c>
      <c r="CD434" s="3">
        <v>0</v>
      </c>
      <c r="CF434" s="3">
        <v>0</v>
      </c>
      <c r="CG434" s="3">
        <v>0</v>
      </c>
      <c r="CH434" s="3">
        <v>0</v>
      </c>
      <c r="CI434" s="3">
        <v>0</v>
      </c>
      <c r="CJ434" s="3">
        <v>0</v>
      </c>
      <c r="CK434" s="3">
        <v>0</v>
      </c>
      <c r="CL434" t="s">
        <v>26</v>
      </c>
      <c r="CM434" t="s">
        <v>27</v>
      </c>
      <c r="CN434" t="s">
        <v>28</v>
      </c>
      <c r="CO434" t="s">
        <v>71</v>
      </c>
      <c r="CP434" t="s">
        <v>56</v>
      </c>
      <c r="CQ434" t="s">
        <v>33</v>
      </c>
      <c r="CR434" t="s">
        <v>67</v>
      </c>
      <c r="CS434" t="s">
        <v>68</v>
      </c>
      <c r="CT434" s="3">
        <v>0</v>
      </c>
      <c r="CV434" t="s">
        <v>30</v>
      </c>
      <c r="CW434" t="s">
        <v>69</v>
      </c>
      <c r="CX434" t="s">
        <v>33</v>
      </c>
      <c r="CY434" t="s">
        <v>142</v>
      </c>
      <c r="CZ434" t="s">
        <v>103</v>
      </c>
      <c r="DA434" t="s">
        <v>23</v>
      </c>
      <c r="DB434" t="s">
        <v>23</v>
      </c>
      <c r="DC434" t="s">
        <v>23</v>
      </c>
      <c r="DD434" t="s">
        <v>23</v>
      </c>
      <c r="DE434" t="s">
        <v>23</v>
      </c>
      <c r="DF434" t="s">
        <v>23</v>
      </c>
      <c r="DG434" s="3">
        <v>0</v>
      </c>
      <c r="DH434" t="s">
        <v>39</v>
      </c>
      <c r="DI434" s="3">
        <v>4</v>
      </c>
      <c r="DJ434" s="3">
        <v>0</v>
      </c>
      <c r="DK434" s="3">
        <v>4</v>
      </c>
      <c r="DL434" s="4" t="s">
        <v>398</v>
      </c>
      <c r="DM434" s="3">
        <v>1</v>
      </c>
      <c r="DN434" s="3">
        <v>0</v>
      </c>
      <c r="DO434" s="3">
        <v>1</v>
      </c>
      <c r="DP434" s="4" t="s">
        <v>396</v>
      </c>
      <c r="DQ434" s="3">
        <v>1</v>
      </c>
      <c r="DR434" s="3">
        <v>0</v>
      </c>
      <c r="DS434" s="3">
        <v>1</v>
      </c>
      <c r="DT434" s="4" t="s">
        <v>396</v>
      </c>
      <c r="DU434" s="3">
        <v>4</v>
      </c>
      <c r="DV434" s="3">
        <v>0</v>
      </c>
      <c r="DW434" s="3">
        <v>0</v>
      </c>
      <c r="DX434" s="5" t="s">
        <v>14</v>
      </c>
      <c r="DY434" s="3">
        <v>1</v>
      </c>
      <c r="DZ434" s="3">
        <v>0</v>
      </c>
      <c r="EA434" s="3">
        <v>0</v>
      </c>
      <c r="EB434" s="5" t="s">
        <v>14</v>
      </c>
      <c r="EC434" s="3">
        <v>1</v>
      </c>
      <c r="ED434" s="3">
        <v>0</v>
      </c>
      <c r="EE434" s="3">
        <v>0</v>
      </c>
      <c r="EF434" s="5" t="s">
        <v>14</v>
      </c>
      <c r="EG434" t="s">
        <v>119</v>
      </c>
      <c r="EH434" t="s">
        <v>23</v>
      </c>
      <c r="EI434" t="s">
        <v>120</v>
      </c>
      <c r="EJ434" t="s">
        <v>27</v>
      </c>
      <c r="EK434" t="s">
        <v>30</v>
      </c>
      <c r="EL434" t="s">
        <v>30</v>
      </c>
      <c r="EM434" t="s">
        <v>33</v>
      </c>
      <c r="EN434" t="s">
        <v>30</v>
      </c>
      <c r="EO434" t="s">
        <v>33</v>
      </c>
      <c r="EP434" t="s">
        <v>33</v>
      </c>
      <c r="EQ434" t="s">
        <v>76</v>
      </c>
      <c r="ER434" t="s">
        <v>27</v>
      </c>
      <c r="ES434" t="s">
        <v>37</v>
      </c>
      <c r="ET434" t="s">
        <v>37</v>
      </c>
      <c r="EU434" t="s">
        <v>37</v>
      </c>
      <c r="EV434" t="s">
        <v>37</v>
      </c>
      <c r="EW434" t="s">
        <v>37</v>
      </c>
      <c r="EX434" t="s">
        <v>37</v>
      </c>
      <c r="EY434" t="s">
        <v>43</v>
      </c>
      <c r="EZ434" t="s">
        <v>44</v>
      </c>
      <c r="FA434" t="s">
        <v>14</v>
      </c>
      <c r="FB434" s="2">
        <v>0.58511574074074069</v>
      </c>
      <c r="FC434" s="3">
        <v>0.94314504499999996</v>
      </c>
      <c r="FD434" s="3">
        <v>0.88242920800000002</v>
      </c>
      <c r="FE434" s="3">
        <v>0.83225873508847437</v>
      </c>
    </row>
    <row r="435" spans="1:161" x14ac:dyDescent="0.25">
      <c r="A435" s="3">
        <f t="shared" si="6"/>
        <v>434</v>
      </c>
      <c r="B435" s="3">
        <v>24</v>
      </c>
      <c r="C435" s="3">
        <v>2</v>
      </c>
      <c r="D435" t="s">
        <v>11</v>
      </c>
      <c r="E435" s="3">
        <v>1</v>
      </c>
      <c r="F435" t="s">
        <v>11</v>
      </c>
      <c r="G435" s="3">
        <v>86</v>
      </c>
      <c r="H435" t="s">
        <v>45</v>
      </c>
      <c r="I435" s="1">
        <v>44178</v>
      </c>
      <c r="J435" t="s">
        <v>13</v>
      </c>
      <c r="K435" s="3">
        <v>60</v>
      </c>
      <c r="L435" s="3">
        <v>30</v>
      </c>
      <c r="M435" t="s">
        <v>14</v>
      </c>
      <c r="N435" t="s">
        <v>14</v>
      </c>
      <c r="O435" t="s">
        <v>17</v>
      </c>
      <c r="P435" t="s">
        <v>17</v>
      </c>
      <c r="Q435" t="s">
        <v>18</v>
      </c>
      <c r="R435" t="s">
        <v>18</v>
      </c>
      <c r="S435" t="s">
        <v>18</v>
      </c>
      <c r="T435" t="s">
        <v>18</v>
      </c>
      <c r="U435" t="s">
        <v>18</v>
      </c>
      <c r="V435" t="s">
        <v>18</v>
      </c>
      <c r="W435" t="s">
        <v>18</v>
      </c>
      <c r="X435" t="s">
        <v>18</v>
      </c>
      <c r="Y435" t="s">
        <v>18</v>
      </c>
      <c r="Z435" t="s">
        <v>18</v>
      </c>
      <c r="AA435" t="s">
        <v>18</v>
      </c>
      <c r="AB435" t="s">
        <v>46</v>
      </c>
      <c r="AC435" t="s">
        <v>18</v>
      </c>
      <c r="AD435" t="s">
        <v>18</v>
      </c>
      <c r="AE435" t="s">
        <v>18</v>
      </c>
      <c r="AF435" t="s">
        <v>18</v>
      </c>
      <c r="AG435" t="s">
        <v>47</v>
      </c>
      <c r="AH435" t="s">
        <v>74</v>
      </c>
      <c r="AI435" t="s">
        <v>47</v>
      </c>
      <c r="AJ435" t="s">
        <v>19</v>
      </c>
      <c r="AK435" t="s">
        <v>47</v>
      </c>
      <c r="AL435" t="s">
        <v>47</v>
      </c>
      <c r="AM435" t="s">
        <v>74</v>
      </c>
      <c r="AN435" t="s">
        <v>47</v>
      </c>
      <c r="AO435" t="s">
        <v>47</v>
      </c>
      <c r="AP435" t="s">
        <v>47</v>
      </c>
      <c r="AQ435" t="s">
        <v>74</v>
      </c>
      <c r="AR435" t="s">
        <v>48</v>
      </c>
      <c r="AS435" t="s">
        <v>48</v>
      </c>
      <c r="AT435" t="s">
        <v>48</v>
      </c>
      <c r="AU435" t="s">
        <v>48</v>
      </c>
      <c r="AV435" t="s">
        <v>48</v>
      </c>
      <c r="AW435" t="s">
        <v>48</v>
      </c>
      <c r="AX435" t="s">
        <v>48</v>
      </c>
      <c r="AY435" t="s">
        <v>21</v>
      </c>
      <c r="AZ435" t="s">
        <v>21</v>
      </c>
      <c r="BA435" t="s">
        <v>48</v>
      </c>
      <c r="BB435" t="s">
        <v>79</v>
      </c>
      <c r="BC435" t="s">
        <v>23</v>
      </c>
      <c r="BD435" t="s">
        <v>24</v>
      </c>
      <c r="BE435" t="s">
        <v>24</v>
      </c>
      <c r="BF435" t="s">
        <v>24</v>
      </c>
      <c r="BG435" t="s">
        <v>23</v>
      </c>
      <c r="BH435" t="s">
        <v>23</v>
      </c>
      <c r="BI435" t="s">
        <v>23</v>
      </c>
      <c r="BJ435" t="s">
        <v>24</v>
      </c>
      <c r="BK435" t="s">
        <v>24</v>
      </c>
      <c r="BL435" t="s">
        <v>24</v>
      </c>
      <c r="BM435" t="s">
        <v>24</v>
      </c>
      <c r="BN435" t="s">
        <v>14</v>
      </c>
      <c r="BO435" t="s">
        <v>25</v>
      </c>
      <c r="BP435" s="3">
        <v>0</v>
      </c>
      <c r="BQ435" t="s">
        <v>50</v>
      </c>
      <c r="BR435" s="3">
        <v>0</v>
      </c>
      <c r="BT435" s="3">
        <v>0</v>
      </c>
      <c r="BV435" t="s">
        <v>23</v>
      </c>
      <c r="BW435" s="3">
        <v>0</v>
      </c>
      <c r="BX435" s="3">
        <v>0</v>
      </c>
      <c r="BZ435" s="3">
        <v>0</v>
      </c>
      <c r="CA435" s="3">
        <v>0</v>
      </c>
      <c r="CB435" t="s">
        <v>23</v>
      </c>
      <c r="CC435" t="s">
        <v>23</v>
      </c>
      <c r="CD435" s="3">
        <v>0</v>
      </c>
      <c r="CF435" s="3">
        <v>0</v>
      </c>
      <c r="CG435" s="3">
        <v>0</v>
      </c>
      <c r="CH435" s="3">
        <v>0</v>
      </c>
      <c r="CI435" s="3">
        <v>0</v>
      </c>
      <c r="CJ435" s="3">
        <v>0</v>
      </c>
      <c r="CK435" s="3">
        <v>0</v>
      </c>
      <c r="CL435" t="s">
        <v>26</v>
      </c>
      <c r="CM435" t="s">
        <v>27</v>
      </c>
      <c r="CN435" t="s">
        <v>52</v>
      </c>
      <c r="CO435" t="s">
        <v>27</v>
      </c>
      <c r="CP435" t="s">
        <v>56</v>
      </c>
      <c r="CQ435" t="s">
        <v>30</v>
      </c>
      <c r="CR435" t="s">
        <v>36</v>
      </c>
      <c r="CS435" s="3">
        <v>0</v>
      </c>
      <c r="CT435" s="3">
        <v>0</v>
      </c>
      <c r="CV435" t="s">
        <v>33</v>
      </c>
      <c r="CW435" t="s">
        <v>34</v>
      </c>
      <c r="CX435" t="s">
        <v>33</v>
      </c>
      <c r="CY435" t="s">
        <v>14</v>
      </c>
      <c r="CZ435" t="s">
        <v>67</v>
      </c>
      <c r="DA435" t="s">
        <v>23</v>
      </c>
      <c r="DB435" t="s">
        <v>23</v>
      </c>
      <c r="DC435" t="s">
        <v>23</v>
      </c>
      <c r="DD435" t="s">
        <v>23</v>
      </c>
      <c r="DE435" t="s">
        <v>23</v>
      </c>
      <c r="DF435" t="s">
        <v>23</v>
      </c>
      <c r="DG435" s="3">
        <v>0</v>
      </c>
      <c r="DH435" t="s">
        <v>39</v>
      </c>
      <c r="DI435" s="3">
        <v>0</v>
      </c>
      <c r="DJ435" s="3">
        <v>0</v>
      </c>
      <c r="DK435" s="3">
        <v>0</v>
      </c>
      <c r="DL435" s="5" t="s">
        <v>14</v>
      </c>
      <c r="DM435" s="3">
        <v>0</v>
      </c>
      <c r="DN435" s="3">
        <v>0</v>
      </c>
      <c r="DO435" s="3">
        <v>0</v>
      </c>
      <c r="DP435" s="5" t="s">
        <v>14</v>
      </c>
      <c r="DQ435" s="3">
        <v>0</v>
      </c>
      <c r="DR435" s="3">
        <v>0</v>
      </c>
      <c r="DS435" s="3">
        <v>0</v>
      </c>
      <c r="DT435" s="5" t="s">
        <v>14</v>
      </c>
      <c r="DU435" s="3">
        <v>2</v>
      </c>
      <c r="DV435" s="3">
        <v>0</v>
      </c>
      <c r="DW435" s="3">
        <v>0</v>
      </c>
      <c r="DX435" s="5" t="s">
        <v>14</v>
      </c>
      <c r="DY435" s="3">
        <v>0</v>
      </c>
      <c r="DZ435" s="3">
        <v>0</v>
      </c>
      <c r="EA435" s="3">
        <v>0</v>
      </c>
      <c r="EB435" s="5" t="s">
        <v>14</v>
      </c>
      <c r="EC435" s="3">
        <v>0</v>
      </c>
      <c r="ED435" s="3">
        <v>0</v>
      </c>
      <c r="EE435" s="3">
        <v>0</v>
      </c>
      <c r="EF435" s="5" t="s">
        <v>14</v>
      </c>
      <c r="EG435" t="s">
        <v>57</v>
      </c>
      <c r="EH435" t="s">
        <v>23</v>
      </c>
      <c r="EI435" t="s">
        <v>41</v>
      </c>
      <c r="EJ435" t="s">
        <v>71</v>
      </c>
      <c r="EK435" t="s">
        <v>33</v>
      </c>
      <c r="EL435" t="s">
        <v>30</v>
      </c>
      <c r="EM435" t="s">
        <v>33</v>
      </c>
      <c r="EN435" t="s">
        <v>30</v>
      </c>
      <c r="EO435" t="s">
        <v>30</v>
      </c>
      <c r="EP435" t="s">
        <v>33</v>
      </c>
      <c r="EQ435" t="s">
        <v>71</v>
      </c>
      <c r="ER435" t="s">
        <v>27</v>
      </c>
      <c r="ES435" t="s">
        <v>23</v>
      </c>
      <c r="ET435" t="s">
        <v>37</v>
      </c>
      <c r="EU435" t="s">
        <v>23</v>
      </c>
      <c r="EV435" t="s">
        <v>23</v>
      </c>
      <c r="EW435" t="s">
        <v>23</v>
      </c>
      <c r="EX435" t="s">
        <v>23</v>
      </c>
      <c r="EY435" t="s">
        <v>43</v>
      </c>
      <c r="EZ435" t="s">
        <v>44</v>
      </c>
      <c r="FA435" t="s">
        <v>14</v>
      </c>
      <c r="FB435" s="2">
        <v>0.45849537037037036</v>
      </c>
      <c r="FC435" s="3">
        <v>0.94314504499999996</v>
      </c>
      <c r="FD435" s="3">
        <v>0.88242920800000002</v>
      </c>
      <c r="FE435" s="3">
        <v>0.83225873508847437</v>
      </c>
    </row>
    <row r="436" spans="1:161" x14ac:dyDescent="0.25">
      <c r="A436" s="3">
        <f t="shared" si="6"/>
        <v>435</v>
      </c>
      <c r="B436" s="3">
        <v>47</v>
      </c>
      <c r="C436" s="3">
        <v>3</v>
      </c>
      <c r="D436" t="s">
        <v>11</v>
      </c>
      <c r="E436" s="3">
        <v>1</v>
      </c>
      <c r="F436" t="s">
        <v>11</v>
      </c>
      <c r="G436" s="3">
        <v>32</v>
      </c>
      <c r="H436" t="s">
        <v>45</v>
      </c>
      <c r="I436" s="1">
        <v>44178</v>
      </c>
      <c r="J436" t="s">
        <v>94</v>
      </c>
      <c r="K436" s="3">
        <v>46</v>
      </c>
      <c r="L436" s="3">
        <v>46</v>
      </c>
      <c r="M436" t="s">
        <v>63</v>
      </c>
      <c r="N436" t="s">
        <v>63</v>
      </c>
      <c r="O436" t="s">
        <v>16</v>
      </c>
      <c r="P436" t="s">
        <v>17</v>
      </c>
      <c r="Q436" t="s">
        <v>18</v>
      </c>
      <c r="R436" t="s">
        <v>18</v>
      </c>
      <c r="S436" t="s">
        <v>18</v>
      </c>
      <c r="T436" t="s">
        <v>18</v>
      </c>
      <c r="U436" t="s">
        <v>18</v>
      </c>
      <c r="V436" t="s">
        <v>18</v>
      </c>
      <c r="W436" t="s">
        <v>18</v>
      </c>
      <c r="X436" t="s">
        <v>18</v>
      </c>
      <c r="Y436" t="s">
        <v>18</v>
      </c>
      <c r="Z436" t="s">
        <v>18</v>
      </c>
      <c r="AA436" t="s">
        <v>18</v>
      </c>
      <c r="AB436" t="s">
        <v>18</v>
      </c>
      <c r="AC436" t="s">
        <v>18</v>
      </c>
      <c r="AD436" t="s">
        <v>18</v>
      </c>
      <c r="AE436" t="s">
        <v>46</v>
      </c>
      <c r="AF436" t="s">
        <v>18</v>
      </c>
      <c r="AG436" t="s">
        <v>47</v>
      </c>
      <c r="AH436" t="s">
        <v>47</v>
      </c>
      <c r="AI436" t="s">
        <v>47</v>
      </c>
      <c r="AJ436" t="s">
        <v>47</v>
      </c>
      <c r="AK436" t="s">
        <v>47</v>
      </c>
      <c r="AL436" t="s">
        <v>47</v>
      </c>
      <c r="AM436" t="s">
        <v>47</v>
      </c>
      <c r="AN436" t="s">
        <v>47</v>
      </c>
      <c r="AO436" t="s">
        <v>47</v>
      </c>
      <c r="AP436" t="s">
        <v>47</v>
      </c>
      <c r="AQ436" t="s">
        <v>47</v>
      </c>
      <c r="AR436" t="s">
        <v>48</v>
      </c>
      <c r="AS436" t="s">
        <v>48</v>
      </c>
      <c r="AT436" t="s">
        <v>48</v>
      </c>
      <c r="AU436" t="s">
        <v>48</v>
      </c>
      <c r="AV436" t="s">
        <v>48</v>
      </c>
      <c r="AW436" t="s">
        <v>48</v>
      </c>
      <c r="AX436" t="s">
        <v>48</v>
      </c>
      <c r="AY436" t="s">
        <v>48</v>
      </c>
      <c r="AZ436" t="s">
        <v>48</v>
      </c>
      <c r="BA436" t="s">
        <v>48</v>
      </c>
      <c r="BB436" t="s">
        <v>22</v>
      </c>
      <c r="BC436" t="s">
        <v>23</v>
      </c>
      <c r="BD436" t="s">
        <v>24</v>
      </c>
      <c r="BE436" t="s">
        <v>24</v>
      </c>
      <c r="BF436" t="s">
        <v>24</v>
      </c>
      <c r="BG436" t="s">
        <v>24</v>
      </c>
      <c r="BH436" t="s">
        <v>24</v>
      </c>
      <c r="BI436" t="s">
        <v>24</v>
      </c>
      <c r="BJ436" t="s">
        <v>24</v>
      </c>
      <c r="BK436" t="s">
        <v>24</v>
      </c>
      <c r="BL436" t="s">
        <v>24</v>
      </c>
      <c r="BM436" t="s">
        <v>24</v>
      </c>
      <c r="BN436" t="s">
        <v>14</v>
      </c>
      <c r="BO436" t="s">
        <v>25</v>
      </c>
      <c r="BP436" s="3">
        <v>0</v>
      </c>
      <c r="BQ436" t="s">
        <v>50</v>
      </c>
      <c r="BR436" s="3">
        <v>0</v>
      </c>
      <c r="BT436" s="3">
        <v>0</v>
      </c>
      <c r="BV436" t="s">
        <v>23</v>
      </c>
      <c r="BW436" s="3">
        <v>0</v>
      </c>
      <c r="BX436" s="3">
        <v>0</v>
      </c>
      <c r="BZ436" s="3">
        <v>0</v>
      </c>
      <c r="CA436" s="3">
        <v>0</v>
      </c>
      <c r="CB436" t="s">
        <v>23</v>
      </c>
      <c r="CC436" t="s">
        <v>23</v>
      </c>
      <c r="CD436" s="3">
        <v>0</v>
      </c>
      <c r="CF436" s="3">
        <v>0</v>
      </c>
      <c r="CG436" s="3">
        <v>0</v>
      </c>
      <c r="CH436" s="3">
        <v>0</v>
      </c>
      <c r="CI436" s="3">
        <v>0</v>
      </c>
      <c r="CJ436" s="3">
        <v>0</v>
      </c>
      <c r="CK436" s="3">
        <v>0</v>
      </c>
      <c r="CL436" t="s">
        <v>114</v>
      </c>
      <c r="CM436" t="s">
        <v>27</v>
      </c>
      <c r="CN436" t="s">
        <v>102</v>
      </c>
      <c r="CO436" t="s">
        <v>76</v>
      </c>
      <c r="CP436" t="s">
        <v>56</v>
      </c>
      <c r="CQ436" t="s">
        <v>30</v>
      </c>
      <c r="CR436" t="s">
        <v>31</v>
      </c>
      <c r="CS436" s="3">
        <v>0</v>
      </c>
      <c r="CT436" t="s">
        <v>124</v>
      </c>
      <c r="CV436" t="s">
        <v>33</v>
      </c>
      <c r="CW436" t="s">
        <v>69</v>
      </c>
      <c r="CX436" t="s">
        <v>30</v>
      </c>
      <c r="CY436" t="s">
        <v>107</v>
      </c>
      <c r="CZ436" t="s">
        <v>103</v>
      </c>
      <c r="DA436" t="s">
        <v>37</v>
      </c>
      <c r="DB436" t="s">
        <v>23</v>
      </c>
      <c r="DC436" t="s">
        <v>23</v>
      </c>
      <c r="DD436" t="s">
        <v>23</v>
      </c>
      <c r="DE436" t="s">
        <v>23</v>
      </c>
      <c r="DF436" t="s">
        <v>23</v>
      </c>
      <c r="DG436" s="3">
        <v>0</v>
      </c>
      <c r="DH436" t="s">
        <v>39</v>
      </c>
      <c r="DI436" s="3">
        <v>3</v>
      </c>
      <c r="DJ436" s="3">
        <v>0</v>
      </c>
      <c r="DK436" s="3">
        <v>3</v>
      </c>
      <c r="DL436" s="4" t="s">
        <v>397</v>
      </c>
      <c r="DM436" s="3">
        <v>1</v>
      </c>
      <c r="DN436" s="3">
        <v>0</v>
      </c>
      <c r="DO436" s="3">
        <v>1</v>
      </c>
      <c r="DP436" s="4" t="s">
        <v>396</v>
      </c>
      <c r="DQ436" s="3">
        <v>0</v>
      </c>
      <c r="DR436" s="3">
        <v>0</v>
      </c>
      <c r="DS436" s="3">
        <v>0</v>
      </c>
      <c r="DT436" s="5" t="s">
        <v>14</v>
      </c>
      <c r="DU436" s="3">
        <v>0</v>
      </c>
      <c r="DV436" s="3">
        <v>6</v>
      </c>
      <c r="DW436" s="3">
        <v>0.5</v>
      </c>
      <c r="DX436" s="4" t="s">
        <v>396</v>
      </c>
      <c r="DY436" s="3">
        <v>0</v>
      </c>
      <c r="DZ436" s="3">
        <v>0</v>
      </c>
      <c r="EA436" s="3">
        <v>0</v>
      </c>
      <c r="EB436" s="5" t="s">
        <v>14</v>
      </c>
      <c r="EC436" s="3">
        <v>1</v>
      </c>
      <c r="ED436" s="3">
        <v>0</v>
      </c>
      <c r="EE436" s="3">
        <v>0</v>
      </c>
      <c r="EF436" s="5" t="s">
        <v>14</v>
      </c>
      <c r="EG436" t="s">
        <v>57</v>
      </c>
      <c r="EH436" t="s">
        <v>58</v>
      </c>
      <c r="EI436" t="s">
        <v>41</v>
      </c>
      <c r="EJ436" t="s">
        <v>76</v>
      </c>
      <c r="EK436" t="s">
        <v>30</v>
      </c>
      <c r="EL436" t="s">
        <v>30</v>
      </c>
      <c r="EM436" t="s">
        <v>30</v>
      </c>
      <c r="EN436" t="s">
        <v>97</v>
      </c>
      <c r="EO436" t="s">
        <v>33</v>
      </c>
      <c r="EP436" t="s">
        <v>30</v>
      </c>
      <c r="EQ436" t="s">
        <v>71</v>
      </c>
      <c r="ER436" t="s">
        <v>76</v>
      </c>
      <c r="ES436" t="s">
        <v>37</v>
      </c>
      <c r="ET436" t="s">
        <v>23</v>
      </c>
      <c r="EU436" t="s">
        <v>23</v>
      </c>
      <c r="EV436" t="s">
        <v>37</v>
      </c>
      <c r="EW436" t="s">
        <v>37</v>
      </c>
      <c r="EX436" t="s">
        <v>37</v>
      </c>
      <c r="EY436" t="s">
        <v>110</v>
      </c>
      <c r="EZ436" t="s">
        <v>145</v>
      </c>
      <c r="FA436" t="s">
        <v>99</v>
      </c>
      <c r="FB436" s="2">
        <v>0.49600694444444443</v>
      </c>
      <c r="FC436" s="3">
        <v>0.94314504499999996</v>
      </c>
      <c r="FD436" s="3">
        <v>1.1686862170000001</v>
      </c>
      <c r="FE436" s="3">
        <v>1.1022406147233448</v>
      </c>
    </row>
    <row r="437" spans="1:161" x14ac:dyDescent="0.25">
      <c r="A437" s="3">
        <f t="shared" si="6"/>
        <v>436</v>
      </c>
      <c r="B437" s="3">
        <v>47</v>
      </c>
      <c r="C437" s="3">
        <v>3</v>
      </c>
      <c r="D437" t="s">
        <v>11</v>
      </c>
      <c r="E437" s="3">
        <v>1</v>
      </c>
      <c r="F437" t="s">
        <v>11</v>
      </c>
      <c r="G437" s="3">
        <v>32</v>
      </c>
      <c r="H437" t="s">
        <v>45</v>
      </c>
      <c r="I437" s="1">
        <v>44178</v>
      </c>
      <c r="J437" t="s">
        <v>13</v>
      </c>
      <c r="K437" s="3">
        <v>67</v>
      </c>
      <c r="L437" s="3">
        <v>67</v>
      </c>
      <c r="M437" t="s">
        <v>15</v>
      </c>
      <c r="N437" t="s">
        <v>15</v>
      </c>
      <c r="O437" t="s">
        <v>16</v>
      </c>
      <c r="P437" t="s">
        <v>16</v>
      </c>
      <c r="Q437" t="s">
        <v>18</v>
      </c>
      <c r="R437" t="s">
        <v>18</v>
      </c>
      <c r="S437" t="s">
        <v>18</v>
      </c>
      <c r="T437" t="s">
        <v>18</v>
      </c>
      <c r="U437" t="s">
        <v>18</v>
      </c>
      <c r="V437" t="s">
        <v>18</v>
      </c>
      <c r="W437" t="s">
        <v>18</v>
      </c>
      <c r="X437" t="s">
        <v>18</v>
      </c>
      <c r="Y437" t="s">
        <v>18</v>
      </c>
      <c r="Z437" t="s">
        <v>18</v>
      </c>
      <c r="AA437" t="s">
        <v>18</v>
      </c>
      <c r="AB437" t="s">
        <v>18</v>
      </c>
      <c r="AC437" t="s">
        <v>18</v>
      </c>
      <c r="AD437" t="s">
        <v>18</v>
      </c>
      <c r="AE437" t="s">
        <v>18</v>
      </c>
      <c r="AF437" t="s">
        <v>18</v>
      </c>
      <c r="AG437" t="s">
        <v>47</v>
      </c>
      <c r="AH437" t="s">
        <v>47</v>
      </c>
      <c r="AI437" t="s">
        <v>47</v>
      </c>
      <c r="AJ437" t="s">
        <v>74</v>
      </c>
      <c r="AK437" t="s">
        <v>19</v>
      </c>
      <c r="AL437" t="s">
        <v>47</v>
      </c>
      <c r="AM437" t="s">
        <v>47</v>
      </c>
      <c r="AN437" t="s">
        <v>47</v>
      </c>
      <c r="AO437" t="s">
        <v>47</v>
      </c>
      <c r="AP437" t="s">
        <v>47</v>
      </c>
      <c r="AQ437" t="s">
        <v>47</v>
      </c>
      <c r="AR437" t="s">
        <v>75</v>
      </c>
      <c r="AS437" t="s">
        <v>75</v>
      </c>
      <c r="AT437" t="s">
        <v>75</v>
      </c>
      <c r="AU437" t="s">
        <v>48</v>
      </c>
      <c r="AV437" t="s">
        <v>75</v>
      </c>
      <c r="AW437" t="s">
        <v>75</v>
      </c>
      <c r="AX437" t="s">
        <v>14</v>
      </c>
      <c r="AY437" t="s">
        <v>75</v>
      </c>
      <c r="AZ437" t="s">
        <v>48</v>
      </c>
      <c r="BA437" t="s">
        <v>75</v>
      </c>
      <c r="BB437" t="s">
        <v>22</v>
      </c>
      <c r="BC437" t="s">
        <v>23</v>
      </c>
      <c r="BD437" t="s">
        <v>24</v>
      </c>
      <c r="BE437" t="s">
        <v>24</v>
      </c>
      <c r="BF437" t="s">
        <v>24</v>
      </c>
      <c r="BG437" t="s">
        <v>23</v>
      </c>
      <c r="BH437" t="s">
        <v>23</v>
      </c>
      <c r="BI437" t="s">
        <v>24</v>
      </c>
      <c r="BJ437" t="s">
        <v>24</v>
      </c>
      <c r="BK437" t="s">
        <v>24</v>
      </c>
      <c r="BL437" t="s">
        <v>23</v>
      </c>
      <c r="BM437" t="s">
        <v>24</v>
      </c>
      <c r="BN437" t="s">
        <v>14</v>
      </c>
      <c r="BO437" t="s">
        <v>25</v>
      </c>
      <c r="BP437" s="3">
        <v>0</v>
      </c>
      <c r="BQ437" t="s">
        <v>50</v>
      </c>
      <c r="BR437" s="3">
        <v>0</v>
      </c>
      <c r="BT437" s="3">
        <v>0</v>
      </c>
      <c r="BV437" t="s">
        <v>23</v>
      </c>
      <c r="BW437" s="3">
        <v>0</v>
      </c>
      <c r="BX437" s="3">
        <v>0</v>
      </c>
      <c r="BZ437" s="3">
        <v>0</v>
      </c>
      <c r="CA437" s="3">
        <v>0</v>
      </c>
      <c r="CB437" t="s">
        <v>23</v>
      </c>
      <c r="CC437" t="s">
        <v>23</v>
      </c>
      <c r="CD437" s="3">
        <v>0</v>
      </c>
      <c r="CF437" s="3">
        <v>0</v>
      </c>
      <c r="CG437" s="3">
        <v>0</v>
      </c>
      <c r="CH437" s="3">
        <v>0</v>
      </c>
      <c r="CI437" s="3">
        <v>0</v>
      </c>
      <c r="CJ437" s="3">
        <v>0</v>
      </c>
      <c r="CK437" s="3">
        <v>0</v>
      </c>
      <c r="CL437" t="s">
        <v>75</v>
      </c>
      <c r="CM437" t="s">
        <v>27</v>
      </c>
      <c r="CN437" t="s">
        <v>90</v>
      </c>
      <c r="CO437" t="s">
        <v>66</v>
      </c>
      <c r="CP437" t="s">
        <v>29</v>
      </c>
      <c r="CQ437" t="s">
        <v>97</v>
      </c>
      <c r="CR437" t="s">
        <v>67</v>
      </c>
      <c r="CS437" t="s">
        <v>96</v>
      </c>
      <c r="CT437" s="3">
        <v>0</v>
      </c>
      <c r="CV437" t="s">
        <v>33</v>
      </c>
      <c r="CW437" t="s">
        <v>77</v>
      </c>
      <c r="CX437" t="s">
        <v>33</v>
      </c>
      <c r="CY437" t="s">
        <v>107</v>
      </c>
      <c r="CZ437" t="s">
        <v>108</v>
      </c>
      <c r="DA437" t="s">
        <v>23</v>
      </c>
      <c r="DB437" t="s">
        <v>23</v>
      </c>
      <c r="DC437" t="s">
        <v>23</v>
      </c>
      <c r="DD437" t="s">
        <v>23</v>
      </c>
      <c r="DE437" t="s">
        <v>23</v>
      </c>
      <c r="DF437" t="s">
        <v>23</v>
      </c>
      <c r="DG437" s="3">
        <v>0</v>
      </c>
      <c r="DH437" t="s">
        <v>56</v>
      </c>
      <c r="DI437" s="3">
        <v>0</v>
      </c>
      <c r="DJ437" s="3">
        <v>0</v>
      </c>
      <c r="DK437" s="3">
        <v>0</v>
      </c>
      <c r="DL437" s="5" t="s">
        <v>14</v>
      </c>
      <c r="DM437" s="3">
        <v>0</v>
      </c>
      <c r="DN437" s="3">
        <v>6</v>
      </c>
      <c r="DO437" s="3">
        <v>0.5</v>
      </c>
      <c r="DP437" s="4" t="s">
        <v>396</v>
      </c>
      <c r="DQ437" s="3">
        <v>0</v>
      </c>
      <c r="DR437" s="3">
        <v>0</v>
      </c>
      <c r="DS437" s="3">
        <v>0</v>
      </c>
      <c r="DT437" s="5" t="s">
        <v>14</v>
      </c>
      <c r="DU437" s="3">
        <v>0</v>
      </c>
      <c r="DV437" s="3">
        <v>0</v>
      </c>
      <c r="DW437" s="3">
        <v>0</v>
      </c>
      <c r="DX437" s="5" t="s">
        <v>14</v>
      </c>
      <c r="DY437" s="3">
        <v>0</v>
      </c>
      <c r="DZ437" s="3">
        <v>3</v>
      </c>
      <c r="EA437" s="3">
        <v>0.25</v>
      </c>
      <c r="EB437" s="4" t="s">
        <v>396</v>
      </c>
      <c r="EC437" s="3">
        <v>0</v>
      </c>
      <c r="ED437" s="3">
        <v>1</v>
      </c>
      <c r="EE437" s="3">
        <v>0.08</v>
      </c>
      <c r="EF437" s="5" t="s">
        <v>396</v>
      </c>
      <c r="EG437" t="s">
        <v>112</v>
      </c>
      <c r="EH437" t="s">
        <v>37</v>
      </c>
      <c r="EI437" t="s">
        <v>122</v>
      </c>
      <c r="EJ437" t="s">
        <v>27</v>
      </c>
      <c r="EK437" t="s">
        <v>33</v>
      </c>
      <c r="EL437" t="s">
        <v>97</v>
      </c>
      <c r="EM437" t="s">
        <v>33</v>
      </c>
      <c r="EN437" t="s">
        <v>97</v>
      </c>
      <c r="EO437" t="s">
        <v>54</v>
      </c>
      <c r="EP437" t="s">
        <v>33</v>
      </c>
      <c r="EQ437" t="s">
        <v>27</v>
      </c>
      <c r="ER437" t="s">
        <v>27</v>
      </c>
      <c r="ES437" t="s">
        <v>37</v>
      </c>
      <c r="ET437" t="s">
        <v>37</v>
      </c>
      <c r="EU437" t="s">
        <v>37</v>
      </c>
      <c r="EV437" t="s">
        <v>37</v>
      </c>
      <c r="EW437" t="s">
        <v>23</v>
      </c>
      <c r="EX437" t="s">
        <v>23</v>
      </c>
      <c r="EY437" t="s">
        <v>43</v>
      </c>
      <c r="EZ437" t="s">
        <v>91</v>
      </c>
      <c r="FA437" t="s">
        <v>82</v>
      </c>
      <c r="FB437" s="2">
        <v>0.47646990740740741</v>
      </c>
      <c r="FC437" s="3">
        <v>0.94314504499999996</v>
      </c>
      <c r="FD437" s="3">
        <v>0.88242920800000002</v>
      </c>
      <c r="FE437" s="3">
        <v>0.83225873508847437</v>
      </c>
    </row>
    <row r="438" spans="1:161" x14ac:dyDescent="0.25">
      <c r="A438" s="3">
        <f t="shared" si="6"/>
        <v>437</v>
      </c>
      <c r="B438" s="3">
        <v>56</v>
      </c>
      <c r="C438" s="3">
        <v>3</v>
      </c>
      <c r="D438" t="s">
        <v>11</v>
      </c>
      <c r="E438" s="3">
        <v>1</v>
      </c>
      <c r="F438" t="s">
        <v>11</v>
      </c>
      <c r="G438" s="3">
        <v>218</v>
      </c>
      <c r="H438" t="s">
        <v>45</v>
      </c>
      <c r="I438" s="1">
        <v>44178</v>
      </c>
      <c r="J438" t="s">
        <v>94</v>
      </c>
      <c r="K438" s="3">
        <v>37</v>
      </c>
      <c r="L438" s="3">
        <v>37</v>
      </c>
      <c r="M438" t="s">
        <v>62</v>
      </c>
      <c r="N438" t="s">
        <v>62</v>
      </c>
      <c r="O438" t="s">
        <v>17</v>
      </c>
      <c r="P438" t="s">
        <v>17</v>
      </c>
      <c r="Q438" t="s">
        <v>18</v>
      </c>
      <c r="R438" t="s">
        <v>18</v>
      </c>
      <c r="S438" t="s">
        <v>18</v>
      </c>
      <c r="T438" t="s">
        <v>18</v>
      </c>
      <c r="U438" t="s">
        <v>18</v>
      </c>
      <c r="V438" t="s">
        <v>18</v>
      </c>
      <c r="W438" t="s">
        <v>18</v>
      </c>
      <c r="X438" t="s">
        <v>18</v>
      </c>
      <c r="Y438" t="s">
        <v>18</v>
      </c>
      <c r="Z438" t="s">
        <v>14</v>
      </c>
      <c r="AA438" t="s">
        <v>18</v>
      </c>
      <c r="AB438" t="s">
        <v>18</v>
      </c>
      <c r="AC438" t="s">
        <v>18</v>
      </c>
      <c r="AD438" t="s">
        <v>14</v>
      </c>
      <c r="AE438" t="s">
        <v>14</v>
      </c>
      <c r="AF438" t="s">
        <v>18</v>
      </c>
      <c r="AG438" t="s">
        <v>19</v>
      </c>
      <c r="AH438" t="s">
        <v>47</v>
      </c>
      <c r="AI438" t="s">
        <v>47</v>
      </c>
      <c r="AJ438" t="s">
        <v>47</v>
      </c>
      <c r="AK438" t="s">
        <v>47</v>
      </c>
      <c r="AL438" t="s">
        <v>19</v>
      </c>
      <c r="AM438" t="s">
        <v>19</v>
      </c>
      <c r="AN438" t="s">
        <v>19</v>
      </c>
      <c r="AO438" t="s">
        <v>19</v>
      </c>
      <c r="AP438" t="s">
        <v>19</v>
      </c>
      <c r="AQ438" t="s">
        <v>19</v>
      </c>
      <c r="AR438" t="s">
        <v>48</v>
      </c>
      <c r="AS438" t="s">
        <v>48</v>
      </c>
      <c r="AT438" t="s">
        <v>48</v>
      </c>
      <c r="AU438" t="s">
        <v>48</v>
      </c>
      <c r="AV438" t="s">
        <v>48</v>
      </c>
      <c r="AW438" t="s">
        <v>75</v>
      </c>
      <c r="AX438" t="s">
        <v>75</v>
      </c>
      <c r="AY438" t="s">
        <v>75</v>
      </c>
      <c r="AZ438" t="s">
        <v>75</v>
      </c>
      <c r="BA438" t="s">
        <v>48</v>
      </c>
      <c r="BB438" t="s">
        <v>22</v>
      </c>
      <c r="BC438" t="s">
        <v>23</v>
      </c>
      <c r="BD438" t="s">
        <v>24</v>
      </c>
      <c r="BE438" t="s">
        <v>24</v>
      </c>
      <c r="BF438" t="s">
        <v>24</v>
      </c>
      <c r="BG438" t="s">
        <v>24</v>
      </c>
      <c r="BH438" t="s">
        <v>24</v>
      </c>
      <c r="BI438" t="s">
        <v>24</v>
      </c>
      <c r="BJ438" t="s">
        <v>24</v>
      </c>
      <c r="BK438" t="s">
        <v>24</v>
      </c>
      <c r="BL438" t="s">
        <v>24</v>
      </c>
      <c r="BM438" t="s">
        <v>24</v>
      </c>
      <c r="BN438" t="s">
        <v>24</v>
      </c>
      <c r="BO438" t="s">
        <v>25</v>
      </c>
      <c r="BP438" s="3">
        <v>0</v>
      </c>
      <c r="BQ438" t="s">
        <v>50</v>
      </c>
      <c r="BR438" s="3">
        <v>0</v>
      </c>
      <c r="BT438" s="3">
        <v>0</v>
      </c>
      <c r="BV438" t="s">
        <v>37</v>
      </c>
      <c r="BW438" t="s">
        <v>23</v>
      </c>
      <c r="BX438" s="3">
        <v>0</v>
      </c>
      <c r="BZ438" s="3">
        <v>0</v>
      </c>
      <c r="CA438" t="s">
        <v>167</v>
      </c>
      <c r="CB438" t="s">
        <v>37</v>
      </c>
      <c r="CC438" t="s">
        <v>23</v>
      </c>
      <c r="CD438" s="3">
        <v>0</v>
      </c>
      <c r="CF438" s="3">
        <v>0</v>
      </c>
      <c r="CG438" s="3">
        <v>0</v>
      </c>
      <c r="CH438" s="3">
        <v>0</v>
      </c>
      <c r="CI438" s="3">
        <v>0</v>
      </c>
      <c r="CJ438" s="3">
        <v>0</v>
      </c>
      <c r="CK438" s="3">
        <v>0</v>
      </c>
      <c r="CL438" t="s">
        <v>51</v>
      </c>
      <c r="CM438" t="s">
        <v>27</v>
      </c>
      <c r="CN438" t="s">
        <v>134</v>
      </c>
      <c r="CO438" t="s">
        <v>71</v>
      </c>
      <c r="CP438" t="s">
        <v>56</v>
      </c>
      <c r="CQ438" t="s">
        <v>33</v>
      </c>
      <c r="CR438" t="s">
        <v>31</v>
      </c>
      <c r="CS438" s="3">
        <v>0</v>
      </c>
      <c r="CT438" t="s">
        <v>140</v>
      </c>
      <c r="CV438" t="s">
        <v>33</v>
      </c>
      <c r="CW438" t="s">
        <v>34</v>
      </c>
      <c r="CX438" t="s">
        <v>14</v>
      </c>
      <c r="CY438" t="s">
        <v>130</v>
      </c>
      <c r="CZ438" t="s">
        <v>67</v>
      </c>
      <c r="DA438" t="s">
        <v>23</v>
      </c>
      <c r="DB438" t="s">
        <v>23</v>
      </c>
      <c r="DC438" t="s">
        <v>23</v>
      </c>
      <c r="DD438" t="s">
        <v>23</v>
      </c>
      <c r="DE438" t="s">
        <v>23</v>
      </c>
      <c r="DF438" t="s">
        <v>23</v>
      </c>
      <c r="DG438" s="3">
        <v>0</v>
      </c>
      <c r="DH438" t="s">
        <v>39</v>
      </c>
      <c r="DI438" s="3">
        <v>0</v>
      </c>
      <c r="DJ438" s="3">
        <v>0</v>
      </c>
      <c r="DK438" s="3">
        <v>0</v>
      </c>
      <c r="DL438" s="5" t="s">
        <v>14</v>
      </c>
      <c r="DM438" s="3">
        <v>0</v>
      </c>
      <c r="DN438" s="3">
        <v>0</v>
      </c>
      <c r="DO438" s="3">
        <v>0</v>
      </c>
      <c r="DP438" s="5" t="s">
        <v>14</v>
      </c>
      <c r="DQ438" s="3">
        <v>0</v>
      </c>
      <c r="DR438" s="3">
        <v>0</v>
      </c>
      <c r="DS438" s="3">
        <v>0</v>
      </c>
      <c r="DT438" s="5" t="s">
        <v>14</v>
      </c>
      <c r="DU438" s="3">
        <v>0</v>
      </c>
      <c r="DV438" s="3">
        <v>0</v>
      </c>
      <c r="DW438" s="3">
        <v>0</v>
      </c>
      <c r="DX438" s="5" t="s">
        <v>14</v>
      </c>
      <c r="DY438" s="3">
        <v>0</v>
      </c>
      <c r="DZ438" s="3">
        <v>0</v>
      </c>
      <c r="EA438" s="3">
        <v>0</v>
      </c>
      <c r="EB438" s="5" t="s">
        <v>14</v>
      </c>
      <c r="EC438" s="3">
        <v>0</v>
      </c>
      <c r="ED438" s="3">
        <v>0</v>
      </c>
      <c r="EE438" s="3">
        <v>0</v>
      </c>
      <c r="EF438" s="5" t="s">
        <v>14</v>
      </c>
      <c r="EG438" t="s">
        <v>119</v>
      </c>
      <c r="EH438" t="s">
        <v>23</v>
      </c>
      <c r="EI438" t="s">
        <v>120</v>
      </c>
      <c r="EJ438" t="s">
        <v>27</v>
      </c>
      <c r="EK438" t="s">
        <v>33</v>
      </c>
      <c r="EL438" t="s">
        <v>30</v>
      </c>
      <c r="EM438" t="s">
        <v>33</v>
      </c>
      <c r="EN438" t="s">
        <v>30</v>
      </c>
      <c r="EO438" t="s">
        <v>33</v>
      </c>
      <c r="EP438" t="s">
        <v>33</v>
      </c>
      <c r="EQ438" t="s">
        <v>27</v>
      </c>
      <c r="ER438" t="s">
        <v>27</v>
      </c>
      <c r="ES438" t="s">
        <v>37</v>
      </c>
      <c r="ET438" t="s">
        <v>37</v>
      </c>
      <c r="EU438" t="s">
        <v>37</v>
      </c>
      <c r="EV438" t="s">
        <v>37</v>
      </c>
      <c r="EW438" t="s">
        <v>37</v>
      </c>
      <c r="EX438" t="s">
        <v>37</v>
      </c>
      <c r="EY438" t="s">
        <v>110</v>
      </c>
      <c r="EZ438" t="s">
        <v>125</v>
      </c>
      <c r="FA438" t="s">
        <v>117</v>
      </c>
      <c r="FB438" s="2">
        <v>0.7185300925925926</v>
      </c>
      <c r="FC438" s="3">
        <v>0.94314504499999996</v>
      </c>
      <c r="FD438" s="3">
        <v>1.1686862170000001</v>
      </c>
      <c r="FE438" s="3">
        <v>1.1022406147233448</v>
      </c>
    </row>
    <row r="439" spans="1:161" x14ac:dyDescent="0.25">
      <c r="A439" s="3">
        <f t="shared" si="6"/>
        <v>438</v>
      </c>
      <c r="B439" s="3">
        <v>23</v>
      </c>
      <c r="C439" s="3">
        <v>2</v>
      </c>
      <c r="D439" t="s">
        <v>11</v>
      </c>
      <c r="E439" s="3">
        <v>1</v>
      </c>
      <c r="F439" t="s">
        <v>11</v>
      </c>
      <c r="G439" s="3">
        <v>83</v>
      </c>
      <c r="H439" t="s">
        <v>12</v>
      </c>
      <c r="I439" s="1">
        <v>44177</v>
      </c>
      <c r="J439" t="s">
        <v>13</v>
      </c>
      <c r="K439" s="3">
        <v>58</v>
      </c>
      <c r="L439" s="3">
        <v>58</v>
      </c>
      <c r="M439" t="s">
        <v>15</v>
      </c>
      <c r="N439" t="s">
        <v>15</v>
      </c>
      <c r="O439" t="s">
        <v>78</v>
      </c>
      <c r="P439" t="s">
        <v>78</v>
      </c>
      <c r="Q439" t="s">
        <v>18</v>
      </c>
      <c r="R439" t="s">
        <v>18</v>
      </c>
      <c r="S439" t="s">
        <v>18</v>
      </c>
      <c r="T439" t="s">
        <v>18</v>
      </c>
      <c r="U439" t="s">
        <v>18</v>
      </c>
      <c r="V439" t="s">
        <v>18</v>
      </c>
      <c r="W439" t="s">
        <v>18</v>
      </c>
      <c r="X439" t="s">
        <v>18</v>
      </c>
      <c r="Y439" t="s">
        <v>18</v>
      </c>
      <c r="Z439" t="s">
        <v>18</v>
      </c>
      <c r="AA439" t="s">
        <v>18</v>
      </c>
      <c r="AB439" t="s">
        <v>18</v>
      </c>
      <c r="AC439" t="s">
        <v>18</v>
      </c>
      <c r="AD439" t="s">
        <v>18</v>
      </c>
      <c r="AE439" t="s">
        <v>18</v>
      </c>
      <c r="AF439" t="s">
        <v>18</v>
      </c>
      <c r="AG439" t="s">
        <v>19</v>
      </c>
      <c r="AH439" t="s">
        <v>47</v>
      </c>
      <c r="AI439" t="s">
        <v>47</v>
      </c>
      <c r="AJ439" t="s">
        <v>47</v>
      </c>
      <c r="AK439" t="s">
        <v>47</v>
      </c>
      <c r="AL439" t="s">
        <v>74</v>
      </c>
      <c r="AM439" t="s">
        <v>74</v>
      </c>
      <c r="AN439" t="s">
        <v>47</v>
      </c>
      <c r="AO439" t="s">
        <v>19</v>
      </c>
      <c r="AP439" t="s">
        <v>19</v>
      </c>
      <c r="AQ439" t="s">
        <v>19</v>
      </c>
      <c r="AR439" t="s">
        <v>20</v>
      </c>
      <c r="AS439" t="s">
        <v>21</v>
      </c>
      <c r="AT439" t="s">
        <v>20</v>
      </c>
      <c r="AU439" t="s">
        <v>21</v>
      </c>
      <c r="AV439" t="s">
        <v>21</v>
      </c>
      <c r="AW439" t="s">
        <v>21</v>
      </c>
      <c r="AX439" t="s">
        <v>21</v>
      </c>
      <c r="AY439" t="s">
        <v>21</v>
      </c>
      <c r="AZ439" t="s">
        <v>21</v>
      </c>
      <c r="BA439" t="s">
        <v>75</v>
      </c>
      <c r="BB439" t="s">
        <v>22</v>
      </c>
      <c r="BC439" t="s">
        <v>37</v>
      </c>
      <c r="BD439" t="s">
        <v>24</v>
      </c>
      <c r="BE439" t="s">
        <v>24</v>
      </c>
      <c r="BF439" t="s">
        <v>24</v>
      </c>
      <c r="BG439" t="s">
        <v>24</v>
      </c>
      <c r="BH439" t="s">
        <v>24</v>
      </c>
      <c r="BI439" t="s">
        <v>24</v>
      </c>
      <c r="BJ439" t="s">
        <v>24</v>
      </c>
      <c r="BK439" t="s">
        <v>24</v>
      </c>
      <c r="BL439" t="s">
        <v>24</v>
      </c>
      <c r="BM439" t="s">
        <v>24</v>
      </c>
      <c r="BN439" t="s">
        <v>14</v>
      </c>
      <c r="BO439" t="s">
        <v>25</v>
      </c>
      <c r="BP439" s="3">
        <v>0</v>
      </c>
      <c r="BQ439" t="s">
        <v>50</v>
      </c>
      <c r="BR439" s="3">
        <v>0</v>
      </c>
      <c r="BT439" s="3">
        <v>0</v>
      </c>
      <c r="BV439" t="s">
        <v>23</v>
      </c>
      <c r="BW439" s="3">
        <v>0</v>
      </c>
      <c r="BX439" s="3">
        <v>0</v>
      </c>
      <c r="BZ439" s="3">
        <v>0</v>
      </c>
      <c r="CA439" s="3">
        <v>0</v>
      </c>
      <c r="CB439" t="s">
        <v>23</v>
      </c>
      <c r="CC439" t="s">
        <v>23</v>
      </c>
      <c r="CD439" s="3">
        <v>0</v>
      </c>
      <c r="CF439" s="3">
        <v>0</v>
      </c>
      <c r="CG439" s="3">
        <v>0</v>
      </c>
      <c r="CH439" s="3">
        <v>0</v>
      </c>
      <c r="CI439" s="3">
        <v>0</v>
      </c>
      <c r="CJ439" s="3">
        <v>0</v>
      </c>
      <c r="CK439" s="3">
        <v>0</v>
      </c>
      <c r="CL439" t="s">
        <v>26</v>
      </c>
      <c r="CM439" t="s">
        <v>27</v>
      </c>
      <c r="CN439" t="s">
        <v>90</v>
      </c>
      <c r="CO439" t="s">
        <v>27</v>
      </c>
      <c r="CP439" t="s">
        <v>56</v>
      </c>
      <c r="CQ439" t="s">
        <v>30</v>
      </c>
      <c r="CR439" t="s">
        <v>85</v>
      </c>
      <c r="CS439" s="3">
        <v>0</v>
      </c>
      <c r="CT439" s="3">
        <v>0</v>
      </c>
      <c r="CV439" t="s">
        <v>33</v>
      </c>
      <c r="CW439" t="s">
        <v>77</v>
      </c>
      <c r="CX439" t="s">
        <v>30</v>
      </c>
      <c r="CY439" t="s">
        <v>14</v>
      </c>
      <c r="CZ439" t="s">
        <v>14</v>
      </c>
      <c r="DA439" t="s">
        <v>23</v>
      </c>
      <c r="DB439" t="s">
        <v>23</v>
      </c>
      <c r="DC439" t="s">
        <v>23</v>
      </c>
      <c r="DD439" t="s">
        <v>23</v>
      </c>
      <c r="DE439" t="s">
        <v>37</v>
      </c>
      <c r="DF439" t="s">
        <v>23</v>
      </c>
      <c r="DG439" s="3">
        <v>0</v>
      </c>
      <c r="DH439" t="s">
        <v>56</v>
      </c>
      <c r="DI439" s="3">
        <v>1</v>
      </c>
      <c r="DJ439" s="3">
        <v>0</v>
      </c>
      <c r="DK439" s="3">
        <v>1</v>
      </c>
      <c r="DL439" s="4" t="s">
        <v>396</v>
      </c>
      <c r="DM439" s="3">
        <v>3</v>
      </c>
      <c r="DN439" s="3">
        <v>0</v>
      </c>
      <c r="DO439" s="3">
        <v>3</v>
      </c>
      <c r="DP439" s="4" t="s">
        <v>397</v>
      </c>
      <c r="DQ439" s="3">
        <v>3</v>
      </c>
      <c r="DR439" s="3">
        <v>0</v>
      </c>
      <c r="DS439" s="3">
        <v>3</v>
      </c>
      <c r="DT439" s="4" t="s">
        <v>397</v>
      </c>
      <c r="DU439" s="3">
        <v>2</v>
      </c>
      <c r="DV439" s="3">
        <v>0</v>
      </c>
      <c r="DW439" s="3">
        <v>0</v>
      </c>
      <c r="DX439" s="5" t="s">
        <v>14</v>
      </c>
      <c r="DY439" s="3">
        <v>3</v>
      </c>
      <c r="DZ439" s="3">
        <v>0</v>
      </c>
      <c r="EA439" s="3">
        <v>0</v>
      </c>
      <c r="EB439" s="5" t="s">
        <v>14</v>
      </c>
      <c r="EC439" s="3">
        <v>0</v>
      </c>
      <c r="ED439" s="3">
        <v>0</v>
      </c>
      <c r="EE439" s="3">
        <v>0</v>
      </c>
      <c r="EF439" s="5" t="s">
        <v>14</v>
      </c>
      <c r="EG439" t="s">
        <v>57</v>
      </c>
      <c r="EH439" t="s">
        <v>58</v>
      </c>
      <c r="EI439" t="s">
        <v>41</v>
      </c>
      <c r="EJ439" t="s">
        <v>27</v>
      </c>
      <c r="EK439" t="s">
        <v>33</v>
      </c>
      <c r="EL439" t="s">
        <v>30</v>
      </c>
      <c r="EM439" t="s">
        <v>33</v>
      </c>
      <c r="EN439" t="s">
        <v>30</v>
      </c>
      <c r="EO439" t="s">
        <v>33</v>
      </c>
      <c r="EP439" t="s">
        <v>33</v>
      </c>
      <c r="EQ439" t="s">
        <v>27</v>
      </c>
      <c r="ER439" t="s">
        <v>27</v>
      </c>
      <c r="ES439" t="s">
        <v>37</v>
      </c>
      <c r="ET439" t="s">
        <v>37</v>
      </c>
      <c r="EU439" t="s">
        <v>37</v>
      </c>
      <c r="EV439" t="s">
        <v>37</v>
      </c>
      <c r="EW439" t="s">
        <v>37</v>
      </c>
      <c r="EX439" t="s">
        <v>37</v>
      </c>
      <c r="EY439" t="s">
        <v>43</v>
      </c>
      <c r="EZ439" t="s">
        <v>44</v>
      </c>
      <c r="FA439" t="s">
        <v>14</v>
      </c>
      <c r="FB439" s="2">
        <v>0.84309027777777779</v>
      </c>
      <c r="FC439" s="3">
        <v>0.94314504499999996</v>
      </c>
      <c r="FD439" s="3">
        <v>0.88242920800000002</v>
      </c>
      <c r="FE439" s="3">
        <v>0.83225873508847437</v>
      </c>
    </row>
    <row r="440" spans="1:161" x14ac:dyDescent="0.25">
      <c r="A440" s="3">
        <f t="shared" si="6"/>
        <v>439</v>
      </c>
      <c r="B440" s="3">
        <v>43</v>
      </c>
      <c r="C440" s="3">
        <v>2</v>
      </c>
      <c r="D440" t="s">
        <v>11</v>
      </c>
      <c r="E440" s="3">
        <v>1</v>
      </c>
      <c r="F440" t="s">
        <v>11</v>
      </c>
      <c r="G440" s="3">
        <v>590</v>
      </c>
      <c r="H440" t="s">
        <v>45</v>
      </c>
      <c r="I440" s="1">
        <v>44177</v>
      </c>
      <c r="J440" t="s">
        <v>94</v>
      </c>
      <c r="K440" s="3">
        <v>47</v>
      </c>
      <c r="L440" s="3">
        <v>37</v>
      </c>
      <c r="M440" t="s">
        <v>83</v>
      </c>
      <c r="N440" t="s">
        <v>63</v>
      </c>
      <c r="O440" t="s">
        <v>84</v>
      </c>
      <c r="P440" t="s">
        <v>16</v>
      </c>
      <c r="Q440" t="s">
        <v>46</v>
      </c>
      <c r="R440" t="s">
        <v>18</v>
      </c>
      <c r="S440" t="s">
        <v>46</v>
      </c>
      <c r="T440" t="s">
        <v>18</v>
      </c>
      <c r="U440" t="s">
        <v>18</v>
      </c>
      <c r="V440" t="s">
        <v>18</v>
      </c>
      <c r="W440" t="s">
        <v>18</v>
      </c>
      <c r="X440" t="s">
        <v>18</v>
      </c>
      <c r="Y440" t="s">
        <v>18</v>
      </c>
      <c r="Z440" t="s">
        <v>18</v>
      </c>
      <c r="AA440" t="s">
        <v>18</v>
      </c>
      <c r="AB440" t="s">
        <v>18</v>
      </c>
      <c r="AC440" t="s">
        <v>18</v>
      </c>
      <c r="AD440" t="s">
        <v>18</v>
      </c>
      <c r="AE440" t="s">
        <v>46</v>
      </c>
      <c r="AF440" t="s">
        <v>18</v>
      </c>
      <c r="AG440" t="s">
        <v>47</v>
      </c>
      <c r="AH440" t="s">
        <v>47</v>
      </c>
      <c r="AI440" t="s">
        <v>47</v>
      </c>
      <c r="AJ440" t="s">
        <v>47</v>
      </c>
      <c r="AK440" t="s">
        <v>47</v>
      </c>
      <c r="AL440" t="s">
        <v>47</v>
      </c>
      <c r="AM440" t="s">
        <v>47</v>
      </c>
      <c r="AN440" t="s">
        <v>47</v>
      </c>
      <c r="AO440" t="s">
        <v>47</v>
      </c>
      <c r="AP440" t="s">
        <v>47</v>
      </c>
      <c r="AQ440" t="s">
        <v>47</v>
      </c>
      <c r="AR440" t="s">
        <v>48</v>
      </c>
      <c r="AS440" t="s">
        <v>48</v>
      </c>
      <c r="AT440" t="s">
        <v>48</v>
      </c>
      <c r="AU440" t="s">
        <v>48</v>
      </c>
      <c r="AV440" t="s">
        <v>48</v>
      </c>
      <c r="AW440" t="s">
        <v>48</v>
      </c>
      <c r="AX440" t="s">
        <v>48</v>
      </c>
      <c r="AY440" t="s">
        <v>48</v>
      </c>
      <c r="AZ440" t="s">
        <v>48</v>
      </c>
      <c r="BA440" t="s">
        <v>48</v>
      </c>
      <c r="BB440" t="s">
        <v>79</v>
      </c>
      <c r="BC440" t="s">
        <v>23</v>
      </c>
      <c r="BD440" t="s">
        <v>24</v>
      </c>
      <c r="BE440" t="s">
        <v>24</v>
      </c>
      <c r="BF440" t="s">
        <v>24</v>
      </c>
      <c r="BG440" t="s">
        <v>24</v>
      </c>
      <c r="BH440" t="s">
        <v>24</v>
      </c>
      <c r="BI440" t="s">
        <v>24</v>
      </c>
      <c r="BJ440" t="s">
        <v>24</v>
      </c>
      <c r="BK440" t="s">
        <v>24</v>
      </c>
      <c r="BL440" t="s">
        <v>24</v>
      </c>
      <c r="BM440" t="s">
        <v>24</v>
      </c>
      <c r="BN440" t="s">
        <v>24</v>
      </c>
      <c r="BO440" t="s">
        <v>25</v>
      </c>
      <c r="BP440" s="3">
        <v>0</v>
      </c>
      <c r="BQ440" t="s">
        <v>50</v>
      </c>
      <c r="BR440" s="3">
        <v>0</v>
      </c>
      <c r="BT440" s="3">
        <v>0</v>
      </c>
      <c r="BV440" t="s">
        <v>23</v>
      </c>
      <c r="BW440" s="3">
        <v>0</v>
      </c>
      <c r="BX440" s="3">
        <v>0</v>
      </c>
      <c r="BZ440" s="3">
        <v>0</v>
      </c>
      <c r="CA440" s="3">
        <v>0</v>
      </c>
      <c r="CB440" t="s">
        <v>23</v>
      </c>
      <c r="CC440" t="s">
        <v>23</v>
      </c>
      <c r="CD440" s="3">
        <v>0</v>
      </c>
      <c r="CF440" s="3">
        <v>0</v>
      </c>
      <c r="CG440" s="3">
        <v>0</v>
      </c>
      <c r="CH440" s="3">
        <v>0</v>
      </c>
      <c r="CI440" s="3">
        <v>0</v>
      </c>
      <c r="CJ440" s="3">
        <v>0</v>
      </c>
      <c r="CK440" s="3">
        <v>0</v>
      </c>
      <c r="CL440" t="s">
        <v>51</v>
      </c>
      <c r="CM440" t="s">
        <v>27</v>
      </c>
      <c r="CN440" t="s">
        <v>28</v>
      </c>
      <c r="CO440" t="s">
        <v>76</v>
      </c>
      <c r="CP440" t="s">
        <v>29</v>
      </c>
      <c r="CQ440" t="s">
        <v>33</v>
      </c>
      <c r="CR440" t="s">
        <v>103</v>
      </c>
      <c r="CS440" s="3">
        <v>0</v>
      </c>
      <c r="CT440" s="3">
        <v>0</v>
      </c>
      <c r="CV440" t="s">
        <v>33</v>
      </c>
      <c r="CW440" t="s">
        <v>34</v>
      </c>
      <c r="CX440" t="s">
        <v>30</v>
      </c>
      <c r="CY440" t="s">
        <v>20</v>
      </c>
      <c r="CZ440" t="s">
        <v>20</v>
      </c>
      <c r="DA440" t="s">
        <v>23</v>
      </c>
      <c r="DB440" t="s">
        <v>23</v>
      </c>
      <c r="DC440" t="s">
        <v>23</v>
      </c>
      <c r="DD440" t="s">
        <v>23</v>
      </c>
      <c r="DE440" t="s">
        <v>37</v>
      </c>
      <c r="DF440" t="s">
        <v>23</v>
      </c>
      <c r="DG440" s="3">
        <v>0</v>
      </c>
      <c r="DH440" t="s">
        <v>39</v>
      </c>
      <c r="DI440" s="3">
        <v>0</v>
      </c>
      <c r="DJ440" s="3">
        <v>0</v>
      </c>
      <c r="DK440" s="3">
        <v>0</v>
      </c>
      <c r="DL440" s="5" t="s">
        <v>14</v>
      </c>
      <c r="DM440" s="3">
        <v>0</v>
      </c>
      <c r="DN440" s="3">
        <v>0</v>
      </c>
      <c r="DO440" s="3">
        <v>0</v>
      </c>
      <c r="DP440" s="5" t="s">
        <v>14</v>
      </c>
      <c r="DQ440" s="3">
        <v>0</v>
      </c>
      <c r="DR440" s="3">
        <v>0</v>
      </c>
      <c r="DS440" s="3">
        <v>0</v>
      </c>
      <c r="DT440" s="5" t="s">
        <v>14</v>
      </c>
      <c r="DU440" s="3">
        <v>0</v>
      </c>
      <c r="DV440" s="3">
        <v>0</v>
      </c>
      <c r="DW440" s="3">
        <v>0</v>
      </c>
      <c r="DX440" s="5" t="s">
        <v>14</v>
      </c>
      <c r="DY440" s="3">
        <v>0</v>
      </c>
      <c r="DZ440" s="3">
        <v>0</v>
      </c>
      <c r="EA440" s="3">
        <v>0</v>
      </c>
      <c r="EB440" s="5" t="s">
        <v>14</v>
      </c>
      <c r="EC440" s="3">
        <v>0</v>
      </c>
      <c r="ED440" s="3">
        <v>0</v>
      </c>
      <c r="EE440" s="3">
        <v>0</v>
      </c>
      <c r="EF440" s="5" t="s">
        <v>14</v>
      </c>
      <c r="EG440" t="s">
        <v>112</v>
      </c>
      <c r="EH440" t="s">
        <v>23</v>
      </c>
      <c r="EI440" t="s">
        <v>120</v>
      </c>
      <c r="EJ440" t="s">
        <v>27</v>
      </c>
      <c r="EK440" t="s">
        <v>54</v>
      </c>
      <c r="EL440" t="s">
        <v>54</v>
      </c>
      <c r="EM440" t="s">
        <v>33</v>
      </c>
      <c r="EN440" t="s">
        <v>30</v>
      </c>
      <c r="EO440" t="s">
        <v>33</v>
      </c>
      <c r="EP440" t="s">
        <v>33</v>
      </c>
      <c r="EQ440" t="s">
        <v>42</v>
      </c>
      <c r="ER440" t="s">
        <v>42</v>
      </c>
      <c r="ES440" t="s">
        <v>37</v>
      </c>
      <c r="ET440" t="s">
        <v>23</v>
      </c>
      <c r="EU440" t="s">
        <v>37</v>
      </c>
      <c r="EV440" t="s">
        <v>23</v>
      </c>
      <c r="EW440" t="s">
        <v>37</v>
      </c>
      <c r="EX440" t="s">
        <v>23</v>
      </c>
      <c r="EY440" t="s">
        <v>43</v>
      </c>
      <c r="EZ440" t="s">
        <v>145</v>
      </c>
      <c r="FA440" t="s">
        <v>99</v>
      </c>
      <c r="FB440" s="2">
        <v>0.76079861111111113</v>
      </c>
      <c r="FC440" s="3">
        <v>0.94314504499999996</v>
      </c>
      <c r="FD440" s="3">
        <v>1.1686862170000001</v>
      </c>
      <c r="FE440" s="3">
        <v>1.1022406147233448</v>
      </c>
    </row>
    <row r="441" spans="1:161" x14ac:dyDescent="0.25">
      <c r="A441" s="3">
        <f t="shared" si="6"/>
        <v>440</v>
      </c>
      <c r="B441" s="3">
        <v>36</v>
      </c>
      <c r="C441" s="3">
        <v>2</v>
      </c>
      <c r="D441" t="s">
        <v>11</v>
      </c>
      <c r="E441" s="3">
        <v>1</v>
      </c>
      <c r="F441" t="s">
        <v>11</v>
      </c>
      <c r="G441" s="3">
        <v>493</v>
      </c>
      <c r="H441" t="s">
        <v>45</v>
      </c>
      <c r="I441" s="1">
        <v>44178</v>
      </c>
      <c r="J441" t="s">
        <v>13</v>
      </c>
      <c r="K441" s="3">
        <v>42</v>
      </c>
      <c r="L441" s="3">
        <v>42</v>
      </c>
      <c r="M441" t="s">
        <v>15</v>
      </c>
      <c r="N441" t="s">
        <v>15</v>
      </c>
      <c r="O441" t="s">
        <v>16</v>
      </c>
      <c r="P441" t="s">
        <v>16</v>
      </c>
      <c r="Q441" t="s">
        <v>18</v>
      </c>
      <c r="R441" t="s">
        <v>18</v>
      </c>
      <c r="S441" t="s">
        <v>18</v>
      </c>
      <c r="T441" t="s">
        <v>18</v>
      </c>
      <c r="U441" t="s">
        <v>18</v>
      </c>
      <c r="V441" t="s">
        <v>18</v>
      </c>
      <c r="W441" t="s">
        <v>18</v>
      </c>
      <c r="X441" t="s">
        <v>18</v>
      </c>
      <c r="Y441" t="s">
        <v>18</v>
      </c>
      <c r="Z441" t="s">
        <v>18</v>
      </c>
      <c r="AA441" t="s">
        <v>18</v>
      </c>
      <c r="AB441" t="s">
        <v>18</v>
      </c>
      <c r="AC441" t="s">
        <v>18</v>
      </c>
      <c r="AD441" t="s">
        <v>18</v>
      </c>
      <c r="AE441" t="s">
        <v>18</v>
      </c>
      <c r="AF441" t="s">
        <v>18</v>
      </c>
      <c r="AG441" t="s">
        <v>47</v>
      </c>
      <c r="AH441" t="s">
        <v>47</v>
      </c>
      <c r="AI441" t="s">
        <v>47</v>
      </c>
      <c r="AJ441" t="s">
        <v>47</v>
      </c>
      <c r="AK441" t="s">
        <v>47</v>
      </c>
      <c r="AL441" t="s">
        <v>47</v>
      </c>
      <c r="AM441" t="s">
        <v>47</v>
      </c>
      <c r="AN441" t="s">
        <v>47</v>
      </c>
      <c r="AO441" t="s">
        <v>47</v>
      </c>
      <c r="AP441" t="s">
        <v>47</v>
      </c>
      <c r="AQ441" t="s">
        <v>47</v>
      </c>
      <c r="AR441" t="s">
        <v>48</v>
      </c>
      <c r="AS441" t="s">
        <v>14</v>
      </c>
      <c r="AT441" t="s">
        <v>48</v>
      </c>
      <c r="AU441" t="s">
        <v>14</v>
      </c>
      <c r="AV441" t="s">
        <v>48</v>
      </c>
      <c r="AW441" t="s">
        <v>48</v>
      </c>
      <c r="AX441" t="s">
        <v>48</v>
      </c>
      <c r="AY441" t="s">
        <v>48</v>
      </c>
      <c r="AZ441" t="s">
        <v>48</v>
      </c>
      <c r="BA441" t="s">
        <v>48</v>
      </c>
      <c r="BB441" t="s">
        <v>79</v>
      </c>
      <c r="BC441" t="s">
        <v>37</v>
      </c>
      <c r="BD441" t="s">
        <v>24</v>
      </c>
      <c r="BE441" t="s">
        <v>24</v>
      </c>
      <c r="BF441" t="s">
        <v>24</v>
      </c>
      <c r="BG441" t="s">
        <v>24</v>
      </c>
      <c r="BH441" t="s">
        <v>24</v>
      </c>
      <c r="BI441" t="s">
        <v>24</v>
      </c>
      <c r="BJ441" t="s">
        <v>24</v>
      </c>
      <c r="BK441" t="s">
        <v>24</v>
      </c>
      <c r="BL441" t="s">
        <v>24</v>
      </c>
      <c r="BM441" t="s">
        <v>24</v>
      </c>
      <c r="BN441" t="s">
        <v>14</v>
      </c>
      <c r="BO441" t="s">
        <v>25</v>
      </c>
      <c r="BP441" s="3">
        <v>0</v>
      </c>
      <c r="BQ441" t="s">
        <v>50</v>
      </c>
      <c r="BR441" s="3">
        <v>0</v>
      </c>
      <c r="BT441" s="3">
        <v>0</v>
      </c>
      <c r="BV441" t="s">
        <v>37</v>
      </c>
      <c r="BW441" t="s">
        <v>23</v>
      </c>
      <c r="BX441" s="3">
        <v>0</v>
      </c>
      <c r="BZ441" s="3">
        <v>0</v>
      </c>
      <c r="CA441" t="s">
        <v>86</v>
      </c>
      <c r="CB441" t="s">
        <v>23</v>
      </c>
      <c r="CC441" t="s">
        <v>23</v>
      </c>
      <c r="CD441" s="3">
        <v>0</v>
      </c>
      <c r="CF441" s="3">
        <v>0</v>
      </c>
      <c r="CG441" s="3">
        <v>0</v>
      </c>
      <c r="CH441" s="3">
        <v>0</v>
      </c>
      <c r="CI441" s="3">
        <v>0</v>
      </c>
      <c r="CJ441" s="3">
        <v>0</v>
      </c>
      <c r="CK441" s="3">
        <v>0</v>
      </c>
      <c r="CL441" t="s">
        <v>51</v>
      </c>
      <c r="CM441" t="s">
        <v>27</v>
      </c>
      <c r="CN441" t="s">
        <v>102</v>
      </c>
      <c r="CO441" t="s">
        <v>66</v>
      </c>
      <c r="CP441" t="s">
        <v>56</v>
      </c>
      <c r="CQ441" t="s">
        <v>33</v>
      </c>
      <c r="CR441" t="s">
        <v>67</v>
      </c>
      <c r="CS441" t="s">
        <v>68</v>
      </c>
      <c r="CT441" s="3">
        <v>0</v>
      </c>
      <c r="CV441" t="s">
        <v>30</v>
      </c>
      <c r="CW441" t="s">
        <v>77</v>
      </c>
      <c r="CX441" t="s">
        <v>33</v>
      </c>
      <c r="CY441" t="s">
        <v>14</v>
      </c>
      <c r="CZ441" t="s">
        <v>103</v>
      </c>
      <c r="DA441" t="s">
        <v>23</v>
      </c>
      <c r="DB441" t="s">
        <v>23</v>
      </c>
      <c r="DC441" t="s">
        <v>37</v>
      </c>
      <c r="DD441" t="s">
        <v>23</v>
      </c>
      <c r="DE441" t="s">
        <v>23</v>
      </c>
      <c r="DF441" t="s">
        <v>23</v>
      </c>
      <c r="DG441" s="3">
        <v>0</v>
      </c>
      <c r="DH441" t="s">
        <v>56</v>
      </c>
      <c r="DI441" s="3">
        <v>0</v>
      </c>
      <c r="DJ441" s="3">
        <v>0</v>
      </c>
      <c r="DK441" s="3">
        <v>0</v>
      </c>
      <c r="DL441" s="5" t="s">
        <v>14</v>
      </c>
      <c r="DM441" s="3">
        <v>0</v>
      </c>
      <c r="DN441" s="3">
        <v>0</v>
      </c>
      <c r="DO441" s="3">
        <v>0</v>
      </c>
      <c r="DP441" s="5" t="s">
        <v>14</v>
      </c>
      <c r="DQ441" s="3">
        <v>0</v>
      </c>
      <c r="DR441" s="3">
        <v>0</v>
      </c>
      <c r="DS441" s="3">
        <v>0</v>
      </c>
      <c r="DT441" s="5" t="s">
        <v>14</v>
      </c>
      <c r="DU441" s="3">
        <v>0</v>
      </c>
      <c r="DV441" s="3">
        <v>0</v>
      </c>
      <c r="DW441" s="3">
        <v>0</v>
      </c>
      <c r="DX441" s="5" t="s">
        <v>14</v>
      </c>
      <c r="DY441" s="3">
        <v>0</v>
      </c>
      <c r="DZ441" s="3">
        <v>0</v>
      </c>
      <c r="EA441" s="3">
        <v>0</v>
      </c>
      <c r="EB441" s="5" t="s">
        <v>14</v>
      </c>
      <c r="EC441" s="3">
        <v>0</v>
      </c>
      <c r="ED441" s="3">
        <v>0</v>
      </c>
      <c r="EE441" s="3">
        <v>0</v>
      </c>
      <c r="EF441" s="5" t="s">
        <v>14</v>
      </c>
      <c r="EG441" t="s">
        <v>57</v>
      </c>
      <c r="EH441" t="s">
        <v>58</v>
      </c>
      <c r="EI441" t="s">
        <v>41</v>
      </c>
      <c r="EJ441" t="s">
        <v>27</v>
      </c>
      <c r="EK441" t="s">
        <v>30</v>
      </c>
      <c r="EL441" t="s">
        <v>30</v>
      </c>
      <c r="EM441" t="s">
        <v>30</v>
      </c>
      <c r="EN441" t="s">
        <v>30</v>
      </c>
      <c r="EO441" t="s">
        <v>30</v>
      </c>
      <c r="EP441" t="s">
        <v>30</v>
      </c>
      <c r="EQ441" t="s">
        <v>27</v>
      </c>
      <c r="ER441" t="s">
        <v>27</v>
      </c>
      <c r="ES441" t="s">
        <v>37</v>
      </c>
      <c r="ET441" t="s">
        <v>23</v>
      </c>
      <c r="EU441" t="s">
        <v>23</v>
      </c>
      <c r="EV441" t="s">
        <v>23</v>
      </c>
      <c r="EW441" t="s">
        <v>23</v>
      </c>
      <c r="EX441" t="s">
        <v>37</v>
      </c>
      <c r="EY441" t="s">
        <v>43</v>
      </c>
      <c r="EZ441" t="s">
        <v>125</v>
      </c>
      <c r="FA441" t="s">
        <v>99</v>
      </c>
      <c r="FB441" s="2">
        <v>0.51577546296296295</v>
      </c>
      <c r="FC441" s="3">
        <v>0.94314504499999996</v>
      </c>
      <c r="FD441" s="3">
        <v>0.88242920800000002</v>
      </c>
      <c r="FE441" s="3">
        <v>0.83225873508847437</v>
      </c>
    </row>
    <row r="442" spans="1:161" x14ac:dyDescent="0.25">
      <c r="A442" s="3">
        <f t="shared" si="6"/>
        <v>441</v>
      </c>
      <c r="B442" s="3">
        <v>63</v>
      </c>
      <c r="C442" s="3">
        <v>3</v>
      </c>
      <c r="D442" t="s">
        <v>11</v>
      </c>
      <c r="E442" s="3">
        <v>1</v>
      </c>
      <c r="F442" t="s">
        <v>11</v>
      </c>
      <c r="G442" s="3">
        <v>303</v>
      </c>
      <c r="H442" t="s">
        <v>45</v>
      </c>
      <c r="I442" s="1">
        <v>44179</v>
      </c>
      <c r="J442" t="s">
        <v>94</v>
      </c>
      <c r="K442" s="3">
        <v>74</v>
      </c>
      <c r="L442" s="3">
        <v>74</v>
      </c>
      <c r="M442" t="s">
        <v>83</v>
      </c>
      <c r="N442" t="s">
        <v>63</v>
      </c>
      <c r="O442" t="s">
        <v>17</v>
      </c>
      <c r="P442" t="s">
        <v>17</v>
      </c>
      <c r="Q442" t="s">
        <v>18</v>
      </c>
      <c r="R442" t="s">
        <v>18</v>
      </c>
      <c r="S442" t="s">
        <v>18</v>
      </c>
      <c r="T442" t="s">
        <v>18</v>
      </c>
      <c r="U442" t="s">
        <v>18</v>
      </c>
      <c r="V442" t="s">
        <v>18</v>
      </c>
      <c r="W442" t="s">
        <v>18</v>
      </c>
      <c r="X442" t="s">
        <v>18</v>
      </c>
      <c r="Y442" t="s">
        <v>18</v>
      </c>
      <c r="Z442" t="s">
        <v>18</v>
      </c>
      <c r="AA442" t="s">
        <v>18</v>
      </c>
      <c r="AB442" t="s">
        <v>18</v>
      </c>
      <c r="AC442" t="s">
        <v>18</v>
      </c>
      <c r="AD442" t="s">
        <v>18</v>
      </c>
      <c r="AE442" t="s">
        <v>18</v>
      </c>
      <c r="AF442" t="s">
        <v>18</v>
      </c>
      <c r="AG442" t="s">
        <v>47</v>
      </c>
      <c r="AH442" t="s">
        <v>47</v>
      </c>
      <c r="AI442" t="s">
        <v>47</v>
      </c>
      <c r="AJ442" t="s">
        <v>47</v>
      </c>
      <c r="AK442" t="s">
        <v>47</v>
      </c>
      <c r="AL442" t="s">
        <v>47</v>
      </c>
      <c r="AM442" t="s">
        <v>47</v>
      </c>
      <c r="AN442" t="s">
        <v>47</v>
      </c>
      <c r="AO442" t="s">
        <v>47</v>
      </c>
      <c r="AP442" t="s">
        <v>47</v>
      </c>
      <c r="AQ442" t="s">
        <v>47</v>
      </c>
      <c r="AR442" t="s">
        <v>48</v>
      </c>
      <c r="AS442" t="s">
        <v>48</v>
      </c>
      <c r="AT442" t="s">
        <v>48</v>
      </c>
      <c r="AU442" t="s">
        <v>48</v>
      </c>
      <c r="AV442" t="s">
        <v>48</v>
      </c>
      <c r="AW442" t="s">
        <v>48</v>
      </c>
      <c r="AX442" t="s">
        <v>48</v>
      </c>
      <c r="AY442" t="s">
        <v>48</v>
      </c>
      <c r="AZ442" t="s">
        <v>48</v>
      </c>
      <c r="BA442" t="s">
        <v>48</v>
      </c>
      <c r="BB442" t="s">
        <v>22</v>
      </c>
      <c r="BC442" t="s">
        <v>23</v>
      </c>
      <c r="BD442" t="s">
        <v>24</v>
      </c>
      <c r="BE442" t="s">
        <v>24</v>
      </c>
      <c r="BF442" t="s">
        <v>23</v>
      </c>
      <c r="BG442" t="s">
        <v>23</v>
      </c>
      <c r="BH442" t="s">
        <v>23</v>
      </c>
      <c r="BI442" t="s">
        <v>24</v>
      </c>
      <c r="BJ442" t="s">
        <v>23</v>
      </c>
      <c r="BK442" t="s">
        <v>23</v>
      </c>
      <c r="BL442" t="s">
        <v>23</v>
      </c>
      <c r="BM442" t="s">
        <v>23</v>
      </c>
      <c r="BN442" t="s">
        <v>23</v>
      </c>
      <c r="BO442" t="s">
        <v>25</v>
      </c>
      <c r="BP442" s="3">
        <v>0</v>
      </c>
      <c r="BQ442" t="s">
        <v>50</v>
      </c>
      <c r="BR442" s="3">
        <v>0</v>
      </c>
      <c r="BT442" s="3">
        <v>0</v>
      </c>
      <c r="BV442" t="s">
        <v>23</v>
      </c>
      <c r="BW442" s="3">
        <v>0</v>
      </c>
      <c r="BX442" s="3">
        <v>0</v>
      </c>
      <c r="BZ442" s="3">
        <v>0</v>
      </c>
      <c r="CA442" s="3">
        <v>0</v>
      </c>
      <c r="CB442" t="s">
        <v>23</v>
      </c>
      <c r="CC442" t="s">
        <v>23</v>
      </c>
      <c r="CD442" s="3">
        <v>0</v>
      </c>
      <c r="CF442" s="3">
        <v>0</v>
      </c>
      <c r="CG442" s="3">
        <v>0</v>
      </c>
      <c r="CH442" s="3">
        <v>0</v>
      </c>
      <c r="CI442" s="3">
        <v>0</v>
      </c>
      <c r="CJ442" s="3">
        <v>0</v>
      </c>
      <c r="CK442" s="3">
        <v>0</v>
      </c>
      <c r="CL442" t="s">
        <v>51</v>
      </c>
      <c r="CM442" t="s">
        <v>27</v>
      </c>
      <c r="CN442" t="s">
        <v>95</v>
      </c>
      <c r="CO442" t="s">
        <v>66</v>
      </c>
      <c r="CP442" t="s">
        <v>56</v>
      </c>
      <c r="CQ442" t="s">
        <v>30</v>
      </c>
      <c r="CR442" t="s">
        <v>20</v>
      </c>
      <c r="CS442" s="3">
        <v>0</v>
      </c>
      <c r="CT442" s="3">
        <v>0</v>
      </c>
      <c r="CV442" t="s">
        <v>33</v>
      </c>
      <c r="CW442" t="s">
        <v>34</v>
      </c>
      <c r="CX442" t="s">
        <v>33</v>
      </c>
      <c r="CY442" t="s">
        <v>20</v>
      </c>
      <c r="CZ442" t="s">
        <v>103</v>
      </c>
      <c r="DA442" t="s">
        <v>23</v>
      </c>
      <c r="DB442" t="s">
        <v>23</v>
      </c>
      <c r="DC442" t="s">
        <v>23</v>
      </c>
      <c r="DD442" t="s">
        <v>23</v>
      </c>
      <c r="DE442" t="s">
        <v>23</v>
      </c>
      <c r="DF442" t="s">
        <v>23</v>
      </c>
      <c r="DG442" s="3">
        <v>0</v>
      </c>
      <c r="DH442" t="s">
        <v>39</v>
      </c>
      <c r="DI442" s="3">
        <v>1</v>
      </c>
      <c r="DJ442" s="3">
        <v>0</v>
      </c>
      <c r="DK442" s="3">
        <v>1</v>
      </c>
      <c r="DL442" s="4" t="s">
        <v>396</v>
      </c>
      <c r="DM442" s="3">
        <v>0</v>
      </c>
      <c r="DN442" s="3">
        <v>0</v>
      </c>
      <c r="DO442" s="3">
        <v>0</v>
      </c>
      <c r="DP442" s="5" t="s">
        <v>14</v>
      </c>
      <c r="DQ442" s="3">
        <v>50</v>
      </c>
      <c r="DR442" s="3">
        <v>0</v>
      </c>
      <c r="DS442" s="3">
        <v>50</v>
      </c>
      <c r="DT442" s="6" t="s">
        <v>399</v>
      </c>
      <c r="DU442" s="3">
        <v>0</v>
      </c>
      <c r="DV442" s="3">
        <v>0</v>
      </c>
      <c r="DW442" s="3">
        <v>0</v>
      </c>
      <c r="DX442" s="5" t="s">
        <v>14</v>
      </c>
      <c r="DY442" s="3">
        <v>0</v>
      </c>
      <c r="DZ442" s="3">
        <v>0</v>
      </c>
      <c r="EA442" s="3">
        <v>0</v>
      </c>
      <c r="EB442" s="5" t="s">
        <v>14</v>
      </c>
      <c r="EC442" s="3">
        <v>0</v>
      </c>
      <c r="ED442" s="3">
        <v>0</v>
      </c>
      <c r="EE442" s="3">
        <v>0</v>
      </c>
      <c r="EF442" s="5" t="s">
        <v>14</v>
      </c>
      <c r="EG442" t="s">
        <v>57</v>
      </c>
      <c r="EH442" t="s">
        <v>23</v>
      </c>
      <c r="EI442" t="s">
        <v>41</v>
      </c>
      <c r="EJ442" t="s">
        <v>27</v>
      </c>
      <c r="EK442" t="s">
        <v>33</v>
      </c>
      <c r="EL442" t="s">
        <v>30</v>
      </c>
      <c r="EM442" t="s">
        <v>33</v>
      </c>
      <c r="EN442" t="s">
        <v>30</v>
      </c>
      <c r="EO442" t="s">
        <v>30</v>
      </c>
      <c r="EP442" t="s">
        <v>33</v>
      </c>
      <c r="EQ442" t="s">
        <v>27</v>
      </c>
      <c r="ER442" t="s">
        <v>42</v>
      </c>
      <c r="ES442" t="s">
        <v>37</v>
      </c>
      <c r="ET442" t="s">
        <v>37</v>
      </c>
      <c r="EU442" t="s">
        <v>23</v>
      </c>
      <c r="EV442" t="s">
        <v>23</v>
      </c>
      <c r="EW442" t="s">
        <v>23</v>
      </c>
      <c r="EX442" t="s">
        <v>23</v>
      </c>
      <c r="EY442" t="s">
        <v>43</v>
      </c>
      <c r="EZ442" t="s">
        <v>91</v>
      </c>
      <c r="FA442" t="s">
        <v>14</v>
      </c>
      <c r="FB442" s="2">
        <v>0.65954861111111107</v>
      </c>
      <c r="FC442" s="3">
        <v>0.94314504499999996</v>
      </c>
      <c r="FD442" s="3">
        <v>1.1686862170000001</v>
      </c>
      <c r="FE442" s="3">
        <v>1.1022406147233448</v>
      </c>
    </row>
    <row r="443" spans="1:161" x14ac:dyDescent="0.25">
      <c r="A443" s="3">
        <f t="shared" si="6"/>
        <v>442</v>
      </c>
      <c r="B443" s="3">
        <v>64</v>
      </c>
      <c r="C443" s="3">
        <v>3</v>
      </c>
      <c r="D443" t="s">
        <v>11</v>
      </c>
      <c r="E443" s="3">
        <v>1</v>
      </c>
      <c r="F443" t="s">
        <v>11</v>
      </c>
      <c r="G443" s="3">
        <v>314</v>
      </c>
      <c r="H443" t="s">
        <v>45</v>
      </c>
      <c r="I443" s="1">
        <v>44179</v>
      </c>
      <c r="J443" t="s">
        <v>94</v>
      </c>
      <c r="K443" s="3">
        <v>41</v>
      </c>
      <c r="L443" s="3">
        <v>41</v>
      </c>
      <c r="M443" t="s">
        <v>83</v>
      </c>
      <c r="N443" t="s">
        <v>83</v>
      </c>
      <c r="O443" t="s">
        <v>78</v>
      </c>
      <c r="P443" t="s">
        <v>78</v>
      </c>
      <c r="Q443" t="s">
        <v>18</v>
      </c>
      <c r="R443" t="s">
        <v>18</v>
      </c>
      <c r="S443" t="s">
        <v>18</v>
      </c>
      <c r="T443" t="s">
        <v>18</v>
      </c>
      <c r="U443" t="s">
        <v>18</v>
      </c>
      <c r="V443" t="s">
        <v>18</v>
      </c>
      <c r="W443" t="s">
        <v>18</v>
      </c>
      <c r="X443" t="s">
        <v>18</v>
      </c>
      <c r="Y443" t="s">
        <v>18</v>
      </c>
      <c r="Z443" t="s">
        <v>18</v>
      </c>
      <c r="AA443" t="s">
        <v>18</v>
      </c>
      <c r="AB443" t="s">
        <v>18</v>
      </c>
      <c r="AC443" t="s">
        <v>18</v>
      </c>
      <c r="AD443" t="s">
        <v>18</v>
      </c>
      <c r="AE443" t="s">
        <v>46</v>
      </c>
      <c r="AF443" t="s">
        <v>18</v>
      </c>
      <c r="AG443" t="s">
        <v>47</v>
      </c>
      <c r="AH443" t="s">
        <v>47</v>
      </c>
      <c r="AI443" t="s">
        <v>47</v>
      </c>
      <c r="AJ443" t="s">
        <v>47</v>
      </c>
      <c r="AK443" t="s">
        <v>47</v>
      </c>
      <c r="AL443" t="s">
        <v>47</v>
      </c>
      <c r="AM443" t="s">
        <v>19</v>
      </c>
      <c r="AN443" t="s">
        <v>47</v>
      </c>
      <c r="AO443" t="s">
        <v>47</v>
      </c>
      <c r="AP443" t="s">
        <v>47</v>
      </c>
      <c r="AQ443" t="s">
        <v>47</v>
      </c>
      <c r="AR443" t="s">
        <v>48</v>
      </c>
      <c r="AS443" t="s">
        <v>48</v>
      </c>
      <c r="AT443" t="s">
        <v>48</v>
      </c>
      <c r="AU443" t="s">
        <v>48</v>
      </c>
      <c r="AV443" t="s">
        <v>75</v>
      </c>
      <c r="AW443" t="s">
        <v>48</v>
      </c>
      <c r="AX443" t="s">
        <v>48</v>
      </c>
      <c r="AY443" t="s">
        <v>48</v>
      </c>
      <c r="AZ443" t="s">
        <v>48</v>
      </c>
      <c r="BA443" t="s">
        <v>48</v>
      </c>
      <c r="BB443" t="s">
        <v>22</v>
      </c>
      <c r="BC443" t="s">
        <v>37</v>
      </c>
      <c r="BD443" t="s">
        <v>24</v>
      </c>
      <c r="BE443" t="s">
        <v>24</v>
      </c>
      <c r="BF443" t="s">
        <v>24</v>
      </c>
      <c r="BG443" t="s">
        <v>24</v>
      </c>
      <c r="BH443" t="s">
        <v>24</v>
      </c>
      <c r="BI443" t="s">
        <v>24</v>
      </c>
      <c r="BJ443" t="s">
        <v>23</v>
      </c>
      <c r="BK443" t="s">
        <v>24</v>
      </c>
      <c r="BL443" t="s">
        <v>24</v>
      </c>
      <c r="BM443" t="s">
        <v>24</v>
      </c>
      <c r="BN443" t="s">
        <v>14</v>
      </c>
      <c r="BO443" t="s">
        <v>25</v>
      </c>
      <c r="BP443" s="3">
        <v>0</v>
      </c>
      <c r="BQ443" t="s">
        <v>50</v>
      </c>
      <c r="BR443" s="3">
        <v>0</v>
      </c>
      <c r="BT443" s="3">
        <v>0</v>
      </c>
      <c r="BV443" t="s">
        <v>23</v>
      </c>
      <c r="BW443" s="3">
        <v>0</v>
      </c>
      <c r="BX443" s="3">
        <v>0</v>
      </c>
      <c r="BZ443" s="3">
        <v>0</v>
      </c>
      <c r="CA443" s="3">
        <v>0</v>
      </c>
      <c r="CB443" t="s">
        <v>23</v>
      </c>
      <c r="CC443" t="s">
        <v>23</v>
      </c>
      <c r="CD443" s="3">
        <v>0</v>
      </c>
      <c r="CF443" s="3">
        <v>0</v>
      </c>
      <c r="CG443" s="3">
        <v>0</v>
      </c>
      <c r="CH443" s="3">
        <v>0</v>
      </c>
      <c r="CI443" s="3">
        <v>0</v>
      </c>
      <c r="CJ443" s="3">
        <v>0</v>
      </c>
      <c r="CK443" s="3">
        <v>0</v>
      </c>
      <c r="CL443" t="s">
        <v>26</v>
      </c>
      <c r="CM443" t="s">
        <v>126</v>
      </c>
      <c r="CN443" t="s">
        <v>65</v>
      </c>
      <c r="CO443" t="s">
        <v>126</v>
      </c>
      <c r="CP443" t="s">
        <v>56</v>
      </c>
      <c r="CQ443" t="s">
        <v>54</v>
      </c>
      <c r="CR443" t="s">
        <v>85</v>
      </c>
      <c r="CS443" s="3">
        <v>0</v>
      </c>
      <c r="CT443" s="3">
        <v>0</v>
      </c>
      <c r="CV443" t="s">
        <v>30</v>
      </c>
      <c r="CW443" t="s">
        <v>34</v>
      </c>
      <c r="CX443" t="s">
        <v>97</v>
      </c>
      <c r="CY443" t="s">
        <v>130</v>
      </c>
      <c r="CZ443" t="s">
        <v>103</v>
      </c>
      <c r="DA443" t="s">
        <v>37</v>
      </c>
      <c r="DB443" t="s">
        <v>23</v>
      </c>
      <c r="DC443" t="s">
        <v>23</v>
      </c>
      <c r="DD443" t="s">
        <v>37</v>
      </c>
      <c r="DE443" t="s">
        <v>23</v>
      </c>
      <c r="DF443" t="s">
        <v>23</v>
      </c>
      <c r="DG443" s="3">
        <v>0</v>
      </c>
      <c r="DH443" t="s">
        <v>56</v>
      </c>
      <c r="DI443" s="3">
        <v>5</v>
      </c>
      <c r="DJ443" s="3">
        <v>0</v>
      </c>
      <c r="DK443" s="3">
        <v>5</v>
      </c>
      <c r="DL443" s="4" t="s">
        <v>398</v>
      </c>
      <c r="DM443" s="3">
        <v>1</v>
      </c>
      <c r="DN443" s="3">
        <v>0</v>
      </c>
      <c r="DO443" s="3">
        <v>1</v>
      </c>
      <c r="DP443" s="4" t="s">
        <v>396</v>
      </c>
      <c r="DQ443" s="3">
        <v>3</v>
      </c>
      <c r="DR443" s="3">
        <v>0</v>
      </c>
      <c r="DS443" s="3">
        <v>3</v>
      </c>
      <c r="DT443" s="4" t="s">
        <v>397</v>
      </c>
      <c r="DU443" s="3">
        <v>1</v>
      </c>
      <c r="DV443" s="3">
        <v>0</v>
      </c>
      <c r="DW443" s="3">
        <v>0</v>
      </c>
      <c r="DX443" s="5" t="s">
        <v>14</v>
      </c>
      <c r="DY443" s="3">
        <v>1</v>
      </c>
      <c r="DZ443" s="3">
        <v>0</v>
      </c>
      <c r="EA443" s="3">
        <v>0</v>
      </c>
      <c r="EB443" s="5" t="s">
        <v>14</v>
      </c>
      <c r="EC443" s="3">
        <v>2</v>
      </c>
      <c r="ED443" s="3">
        <v>0</v>
      </c>
      <c r="EE443" s="3">
        <v>0</v>
      </c>
      <c r="EF443" s="5" t="s">
        <v>14</v>
      </c>
      <c r="EG443" t="s">
        <v>160</v>
      </c>
      <c r="EH443" t="s">
        <v>23</v>
      </c>
      <c r="EI443" t="s">
        <v>122</v>
      </c>
      <c r="EJ443" t="s">
        <v>27</v>
      </c>
      <c r="EK443" t="s">
        <v>54</v>
      </c>
      <c r="EL443" t="s">
        <v>30</v>
      </c>
      <c r="EM443" t="s">
        <v>97</v>
      </c>
      <c r="EN443" t="s">
        <v>30</v>
      </c>
      <c r="EO443" t="s">
        <v>54</v>
      </c>
      <c r="EP443" t="s">
        <v>54</v>
      </c>
      <c r="EQ443" t="s">
        <v>27</v>
      </c>
      <c r="ER443" t="s">
        <v>126</v>
      </c>
      <c r="ES443" t="s">
        <v>37</v>
      </c>
      <c r="ET443" t="s">
        <v>23</v>
      </c>
      <c r="EU443" t="s">
        <v>37</v>
      </c>
      <c r="EV443" t="s">
        <v>23</v>
      </c>
      <c r="EW443" t="s">
        <v>37</v>
      </c>
      <c r="EX443" t="s">
        <v>23</v>
      </c>
      <c r="EY443" t="s">
        <v>109</v>
      </c>
      <c r="EZ443" t="s">
        <v>91</v>
      </c>
      <c r="FA443" t="s">
        <v>99</v>
      </c>
      <c r="FB443" s="2">
        <v>0.57729166666666665</v>
      </c>
      <c r="FC443" s="3">
        <v>0.94314504499999996</v>
      </c>
      <c r="FD443" s="3">
        <v>1.1686862170000001</v>
      </c>
      <c r="FE443" s="3">
        <v>1.1022406147233448</v>
      </c>
    </row>
    <row r="444" spans="1:161" x14ac:dyDescent="0.25">
      <c r="A444" s="3">
        <f t="shared" si="6"/>
        <v>443</v>
      </c>
      <c r="B444" s="3">
        <v>43</v>
      </c>
      <c r="C444" s="3">
        <v>2</v>
      </c>
      <c r="D444" t="s">
        <v>11</v>
      </c>
      <c r="E444" s="3">
        <v>1</v>
      </c>
      <c r="F444" t="s">
        <v>11</v>
      </c>
      <c r="G444" s="3">
        <v>590</v>
      </c>
      <c r="H444" t="s">
        <v>45</v>
      </c>
      <c r="I444" s="1">
        <v>44177</v>
      </c>
      <c r="J444" t="s">
        <v>13</v>
      </c>
      <c r="K444" s="3">
        <v>46</v>
      </c>
      <c r="L444" s="3">
        <v>46</v>
      </c>
      <c r="M444" t="s">
        <v>15</v>
      </c>
      <c r="N444" t="s">
        <v>15</v>
      </c>
      <c r="O444" t="s">
        <v>16</v>
      </c>
      <c r="P444" t="s">
        <v>16</v>
      </c>
      <c r="Q444" t="s">
        <v>18</v>
      </c>
      <c r="R444" t="s">
        <v>18</v>
      </c>
      <c r="S444" t="s">
        <v>18</v>
      </c>
      <c r="T444" t="s">
        <v>18</v>
      </c>
      <c r="U444" t="s">
        <v>18</v>
      </c>
      <c r="V444" t="s">
        <v>18</v>
      </c>
      <c r="W444" t="s">
        <v>18</v>
      </c>
      <c r="X444" t="s">
        <v>18</v>
      </c>
      <c r="Y444" t="s">
        <v>18</v>
      </c>
      <c r="Z444" t="s">
        <v>18</v>
      </c>
      <c r="AA444" t="s">
        <v>18</v>
      </c>
      <c r="AB444" t="s">
        <v>18</v>
      </c>
      <c r="AC444" t="s">
        <v>18</v>
      </c>
      <c r="AD444" t="s">
        <v>18</v>
      </c>
      <c r="AE444" t="s">
        <v>18</v>
      </c>
      <c r="AF444" t="s">
        <v>18</v>
      </c>
      <c r="AG444" t="s">
        <v>19</v>
      </c>
      <c r="AH444" t="s">
        <v>47</v>
      </c>
      <c r="AI444" t="s">
        <v>47</v>
      </c>
      <c r="AJ444" t="s">
        <v>128</v>
      </c>
      <c r="AK444" t="s">
        <v>47</v>
      </c>
      <c r="AL444" t="s">
        <v>19</v>
      </c>
      <c r="AM444" t="s">
        <v>19</v>
      </c>
      <c r="AN444" t="s">
        <v>19</v>
      </c>
      <c r="AO444" t="s">
        <v>19</v>
      </c>
      <c r="AP444" t="s">
        <v>19</v>
      </c>
      <c r="AQ444" t="s">
        <v>19</v>
      </c>
      <c r="AR444" t="s">
        <v>21</v>
      </c>
      <c r="AS444" t="s">
        <v>21</v>
      </c>
      <c r="AT444" t="s">
        <v>20</v>
      </c>
      <c r="AU444" t="s">
        <v>21</v>
      </c>
      <c r="AV444" t="s">
        <v>21</v>
      </c>
      <c r="AW444" t="s">
        <v>21</v>
      </c>
      <c r="AX444" t="s">
        <v>20</v>
      </c>
      <c r="AY444" t="s">
        <v>20</v>
      </c>
      <c r="AZ444" t="s">
        <v>20</v>
      </c>
      <c r="BA444" t="s">
        <v>21</v>
      </c>
      <c r="BB444" t="s">
        <v>22</v>
      </c>
      <c r="BC444" t="s">
        <v>23</v>
      </c>
      <c r="BD444" t="s">
        <v>24</v>
      </c>
      <c r="BE444" t="s">
        <v>24</v>
      </c>
      <c r="BF444" t="s">
        <v>24</v>
      </c>
      <c r="BG444" t="s">
        <v>23</v>
      </c>
      <c r="BH444" t="s">
        <v>23</v>
      </c>
      <c r="BI444" t="s">
        <v>24</v>
      </c>
      <c r="BJ444" t="s">
        <v>23</v>
      </c>
      <c r="BK444" t="s">
        <v>23</v>
      </c>
      <c r="BL444" t="s">
        <v>23</v>
      </c>
      <c r="BM444" t="s">
        <v>23</v>
      </c>
      <c r="BN444" t="s">
        <v>23</v>
      </c>
      <c r="BO444" t="s">
        <v>129</v>
      </c>
      <c r="BP444" t="s">
        <v>135</v>
      </c>
      <c r="BQ444" t="s">
        <v>50</v>
      </c>
      <c r="BR444" s="3">
        <v>0</v>
      </c>
      <c r="BT444" s="3">
        <v>0</v>
      </c>
      <c r="BV444" t="s">
        <v>23</v>
      </c>
      <c r="BW444" s="3">
        <v>0</v>
      </c>
      <c r="BX444" s="3">
        <v>0</v>
      </c>
      <c r="BZ444" s="3">
        <v>0</v>
      </c>
      <c r="CA444" s="3">
        <v>0</v>
      </c>
      <c r="CB444" t="s">
        <v>23</v>
      </c>
      <c r="CC444" t="s">
        <v>23</v>
      </c>
      <c r="CD444" s="3">
        <v>0</v>
      </c>
      <c r="CF444" s="3">
        <v>0</v>
      </c>
      <c r="CG444" s="3">
        <v>0</v>
      </c>
      <c r="CH444" s="3">
        <v>0</v>
      </c>
      <c r="CI444" s="3">
        <v>0</v>
      </c>
      <c r="CJ444" s="3">
        <v>0</v>
      </c>
      <c r="CK444" s="3">
        <v>0</v>
      </c>
      <c r="CL444" t="s">
        <v>26</v>
      </c>
      <c r="CM444" t="s">
        <v>27</v>
      </c>
      <c r="CN444" t="s">
        <v>123</v>
      </c>
      <c r="CO444" t="s">
        <v>66</v>
      </c>
      <c r="CP444" t="s">
        <v>29</v>
      </c>
      <c r="CQ444" t="s">
        <v>33</v>
      </c>
      <c r="CR444" t="s">
        <v>108</v>
      </c>
      <c r="CS444" s="3">
        <v>0</v>
      </c>
      <c r="CT444" s="3">
        <v>0</v>
      </c>
      <c r="CV444" t="s">
        <v>33</v>
      </c>
      <c r="CW444" t="s">
        <v>77</v>
      </c>
      <c r="CX444" t="s">
        <v>33</v>
      </c>
      <c r="CY444" t="s">
        <v>115</v>
      </c>
      <c r="CZ444" t="s">
        <v>67</v>
      </c>
      <c r="DA444" t="s">
        <v>23</v>
      </c>
      <c r="DB444" t="s">
        <v>23</v>
      </c>
      <c r="DC444" t="s">
        <v>23</v>
      </c>
      <c r="DD444" t="s">
        <v>23</v>
      </c>
      <c r="DE444" t="s">
        <v>23</v>
      </c>
      <c r="DF444" t="s">
        <v>23</v>
      </c>
      <c r="DG444" s="3">
        <v>0</v>
      </c>
      <c r="DH444" t="s">
        <v>29</v>
      </c>
      <c r="DI444" s="3">
        <v>0</v>
      </c>
      <c r="DJ444" s="3">
        <v>0</v>
      </c>
      <c r="DK444" s="3">
        <v>0</v>
      </c>
      <c r="DL444" s="5" t="s">
        <v>14</v>
      </c>
      <c r="DM444" s="3">
        <v>0</v>
      </c>
      <c r="DN444" s="3">
        <v>0</v>
      </c>
      <c r="DO444" s="3">
        <v>0</v>
      </c>
      <c r="DP444" s="5" t="s">
        <v>14</v>
      </c>
      <c r="DQ444" s="3">
        <v>0</v>
      </c>
      <c r="DR444" s="3">
        <v>0</v>
      </c>
      <c r="DS444" s="3">
        <v>0</v>
      </c>
      <c r="DT444" s="5" t="s">
        <v>14</v>
      </c>
      <c r="DU444" s="3">
        <v>5</v>
      </c>
      <c r="DV444" s="3">
        <v>0</v>
      </c>
      <c r="DW444" s="3">
        <v>0</v>
      </c>
      <c r="DX444" s="5" t="s">
        <v>14</v>
      </c>
      <c r="DY444" s="3">
        <v>0</v>
      </c>
      <c r="DZ444" s="3">
        <v>0</v>
      </c>
      <c r="EA444" s="3">
        <v>0</v>
      </c>
      <c r="EB444" s="5" t="s">
        <v>14</v>
      </c>
      <c r="EC444" s="3">
        <v>0</v>
      </c>
      <c r="ED444" s="3">
        <v>0</v>
      </c>
      <c r="EE444" s="3">
        <v>0</v>
      </c>
      <c r="EF444" s="5" t="s">
        <v>14</v>
      </c>
      <c r="EG444" t="s">
        <v>57</v>
      </c>
      <c r="EH444" t="s">
        <v>58</v>
      </c>
      <c r="EI444" t="s">
        <v>120</v>
      </c>
      <c r="EJ444" t="s">
        <v>27</v>
      </c>
      <c r="EK444" t="s">
        <v>33</v>
      </c>
      <c r="EL444" t="s">
        <v>30</v>
      </c>
      <c r="EM444" t="s">
        <v>30</v>
      </c>
      <c r="EN444" t="s">
        <v>30</v>
      </c>
      <c r="EO444" t="s">
        <v>33</v>
      </c>
      <c r="EP444" t="s">
        <v>33</v>
      </c>
      <c r="EQ444" t="s">
        <v>27</v>
      </c>
      <c r="ER444" t="s">
        <v>27</v>
      </c>
      <c r="ES444" t="s">
        <v>37</v>
      </c>
      <c r="ET444" t="s">
        <v>23</v>
      </c>
      <c r="EU444" t="s">
        <v>37</v>
      </c>
      <c r="EV444" t="s">
        <v>37</v>
      </c>
      <c r="EW444" t="s">
        <v>37</v>
      </c>
      <c r="EX444" t="s">
        <v>23</v>
      </c>
      <c r="EY444" t="s">
        <v>43</v>
      </c>
      <c r="EZ444" t="s">
        <v>44</v>
      </c>
      <c r="FA444" t="s">
        <v>14</v>
      </c>
      <c r="FB444" s="2">
        <v>0.77009259259259255</v>
      </c>
      <c r="FC444" s="3">
        <v>0.94314504499999996</v>
      </c>
      <c r="FD444" s="3">
        <v>0.88242920800000002</v>
      </c>
      <c r="FE444" s="3">
        <v>0.83225873508847437</v>
      </c>
    </row>
    <row r="445" spans="1:161" x14ac:dyDescent="0.25">
      <c r="A445" s="3">
        <f t="shared" si="6"/>
        <v>444</v>
      </c>
      <c r="B445" s="3">
        <v>51</v>
      </c>
      <c r="C445" s="3">
        <v>3</v>
      </c>
      <c r="D445" t="s">
        <v>11</v>
      </c>
      <c r="E445" s="3">
        <v>1</v>
      </c>
      <c r="F445" t="s">
        <v>11</v>
      </c>
      <c r="G445" s="3">
        <v>161</v>
      </c>
      <c r="H445" t="s">
        <v>45</v>
      </c>
      <c r="I445" s="1">
        <v>44178</v>
      </c>
      <c r="J445" t="s">
        <v>13</v>
      </c>
      <c r="K445" s="3">
        <v>31</v>
      </c>
      <c r="L445" s="3">
        <v>31</v>
      </c>
      <c r="M445" t="s">
        <v>15</v>
      </c>
      <c r="N445" t="s">
        <v>15</v>
      </c>
      <c r="O445" t="s">
        <v>84</v>
      </c>
      <c r="P445" t="s">
        <v>78</v>
      </c>
      <c r="Q445" t="s">
        <v>18</v>
      </c>
      <c r="R445" t="s">
        <v>18</v>
      </c>
      <c r="S445" t="s">
        <v>18</v>
      </c>
      <c r="T445" t="s">
        <v>18</v>
      </c>
      <c r="U445" t="s">
        <v>18</v>
      </c>
      <c r="V445" t="s">
        <v>18</v>
      </c>
      <c r="W445" t="s">
        <v>18</v>
      </c>
      <c r="X445" t="s">
        <v>18</v>
      </c>
      <c r="Y445" t="s">
        <v>18</v>
      </c>
      <c r="Z445" t="s">
        <v>18</v>
      </c>
      <c r="AA445" t="s">
        <v>18</v>
      </c>
      <c r="AB445" t="s">
        <v>18</v>
      </c>
      <c r="AC445" t="s">
        <v>18</v>
      </c>
      <c r="AD445" t="s">
        <v>18</v>
      </c>
      <c r="AE445" t="s">
        <v>18</v>
      </c>
      <c r="AF445" t="s">
        <v>18</v>
      </c>
      <c r="AG445" t="s">
        <v>74</v>
      </c>
      <c r="AH445" t="s">
        <v>74</v>
      </c>
      <c r="AI445" t="s">
        <v>47</v>
      </c>
      <c r="AJ445" t="s">
        <v>47</v>
      </c>
      <c r="AK445" t="s">
        <v>47</v>
      </c>
      <c r="AL445" t="s">
        <v>47</v>
      </c>
      <c r="AM445" t="s">
        <v>47</v>
      </c>
      <c r="AN445" t="s">
        <v>47</v>
      </c>
      <c r="AO445" t="s">
        <v>47</v>
      </c>
      <c r="AP445" t="s">
        <v>47</v>
      </c>
      <c r="AQ445" t="s">
        <v>47</v>
      </c>
      <c r="AR445" t="s">
        <v>48</v>
      </c>
      <c r="AS445" t="s">
        <v>48</v>
      </c>
      <c r="AT445" t="s">
        <v>48</v>
      </c>
      <c r="AU445" t="s">
        <v>48</v>
      </c>
      <c r="AV445" t="s">
        <v>48</v>
      </c>
      <c r="AW445" t="s">
        <v>48</v>
      </c>
      <c r="AX445" t="s">
        <v>48</v>
      </c>
      <c r="AY445" t="s">
        <v>48</v>
      </c>
      <c r="AZ445" t="s">
        <v>48</v>
      </c>
      <c r="BA445" t="s">
        <v>48</v>
      </c>
      <c r="BB445" t="s">
        <v>22</v>
      </c>
      <c r="BC445" t="s">
        <v>37</v>
      </c>
      <c r="BD445" t="s">
        <v>24</v>
      </c>
      <c r="BE445" t="s">
        <v>24</v>
      </c>
      <c r="BF445" t="s">
        <v>24</v>
      </c>
      <c r="BG445" t="s">
        <v>24</v>
      </c>
      <c r="BH445" t="s">
        <v>24</v>
      </c>
      <c r="BI445" t="s">
        <v>24</v>
      </c>
      <c r="BJ445" t="s">
        <v>24</v>
      </c>
      <c r="BK445" t="s">
        <v>24</v>
      </c>
      <c r="BL445" t="s">
        <v>24</v>
      </c>
      <c r="BM445" t="s">
        <v>24</v>
      </c>
      <c r="BN445" t="s">
        <v>14</v>
      </c>
      <c r="BO445" t="s">
        <v>25</v>
      </c>
      <c r="BP445" s="3">
        <v>0</v>
      </c>
      <c r="BQ445" t="s">
        <v>50</v>
      </c>
      <c r="BR445" s="3">
        <v>0</v>
      </c>
      <c r="BT445" s="3">
        <v>0</v>
      </c>
      <c r="BV445" t="s">
        <v>23</v>
      </c>
      <c r="BW445" s="3">
        <v>0</v>
      </c>
      <c r="BX445" s="3">
        <v>0</v>
      </c>
      <c r="BZ445" s="3">
        <v>0</v>
      </c>
      <c r="CA445" s="3">
        <v>0</v>
      </c>
      <c r="CB445" t="s">
        <v>23</v>
      </c>
      <c r="CC445" t="s">
        <v>23</v>
      </c>
      <c r="CD445" s="3">
        <v>0</v>
      </c>
      <c r="CF445" s="3">
        <v>0</v>
      </c>
      <c r="CG445" s="3">
        <v>0</v>
      </c>
      <c r="CH445" s="3">
        <v>0</v>
      </c>
      <c r="CI445" s="3">
        <v>0</v>
      </c>
      <c r="CJ445" s="3">
        <v>0</v>
      </c>
      <c r="CK445" s="3">
        <v>0</v>
      </c>
      <c r="CL445" t="s">
        <v>51</v>
      </c>
      <c r="CM445" t="s">
        <v>76</v>
      </c>
      <c r="CN445" t="s">
        <v>95</v>
      </c>
      <c r="CO445" t="s">
        <v>76</v>
      </c>
      <c r="CP445" t="s">
        <v>56</v>
      </c>
      <c r="CQ445" t="s">
        <v>30</v>
      </c>
      <c r="CR445" t="s">
        <v>31</v>
      </c>
      <c r="CS445" s="3">
        <v>0</v>
      </c>
      <c r="CT445" t="s">
        <v>124</v>
      </c>
      <c r="CV445" t="s">
        <v>30</v>
      </c>
      <c r="CW445" t="s">
        <v>69</v>
      </c>
      <c r="CX445" t="s">
        <v>30</v>
      </c>
      <c r="CY445" t="s">
        <v>107</v>
      </c>
      <c r="CZ445" t="s">
        <v>31</v>
      </c>
      <c r="DA445" t="s">
        <v>23</v>
      </c>
      <c r="DB445" t="s">
        <v>23</v>
      </c>
      <c r="DC445" t="s">
        <v>23</v>
      </c>
      <c r="DD445" t="s">
        <v>23</v>
      </c>
      <c r="DE445" t="s">
        <v>23</v>
      </c>
      <c r="DF445" t="s">
        <v>23</v>
      </c>
      <c r="DG445" s="3">
        <v>0</v>
      </c>
      <c r="DH445" t="s">
        <v>39</v>
      </c>
      <c r="DI445" s="3">
        <v>0</v>
      </c>
      <c r="DJ445" s="3">
        <v>8</v>
      </c>
      <c r="DK445" s="3">
        <v>0.67</v>
      </c>
      <c r="DL445" s="4" t="s">
        <v>396</v>
      </c>
      <c r="DM445" s="3">
        <v>3</v>
      </c>
      <c r="DN445" s="3">
        <v>0</v>
      </c>
      <c r="DO445" s="3">
        <v>3</v>
      </c>
      <c r="DP445" s="4" t="s">
        <v>397</v>
      </c>
      <c r="DQ445" s="3">
        <v>5</v>
      </c>
      <c r="DR445" s="3">
        <v>0</v>
      </c>
      <c r="DS445" s="3">
        <v>5</v>
      </c>
      <c r="DT445" s="4" t="s">
        <v>398</v>
      </c>
      <c r="DU445" s="3">
        <v>2</v>
      </c>
      <c r="DV445" s="3">
        <v>0</v>
      </c>
      <c r="DW445" s="3">
        <v>0</v>
      </c>
      <c r="DX445" s="5" t="s">
        <v>14</v>
      </c>
      <c r="DY445" s="3">
        <v>2</v>
      </c>
      <c r="DZ445" s="3">
        <v>0</v>
      </c>
      <c r="EA445" s="3">
        <v>0</v>
      </c>
      <c r="EB445" s="5" t="s">
        <v>14</v>
      </c>
      <c r="EC445" s="3">
        <v>2</v>
      </c>
      <c r="ED445" s="3">
        <v>0</v>
      </c>
      <c r="EE445" s="3">
        <v>0</v>
      </c>
      <c r="EF445" s="5" t="s">
        <v>14</v>
      </c>
      <c r="EG445" t="s">
        <v>57</v>
      </c>
      <c r="EH445" t="s">
        <v>58</v>
      </c>
      <c r="EI445" t="s">
        <v>41</v>
      </c>
      <c r="EJ445" t="s">
        <v>27</v>
      </c>
      <c r="EK445" t="s">
        <v>33</v>
      </c>
      <c r="EL445" t="s">
        <v>97</v>
      </c>
      <c r="EM445" t="s">
        <v>30</v>
      </c>
      <c r="EN445" t="s">
        <v>97</v>
      </c>
      <c r="EO445" t="s">
        <v>30</v>
      </c>
      <c r="EP445" t="s">
        <v>33</v>
      </c>
      <c r="EQ445" t="s">
        <v>76</v>
      </c>
      <c r="ER445" t="s">
        <v>42</v>
      </c>
      <c r="ES445" t="s">
        <v>37</v>
      </c>
      <c r="ET445" t="s">
        <v>23</v>
      </c>
      <c r="EU445" t="s">
        <v>37</v>
      </c>
      <c r="EV445" t="s">
        <v>37</v>
      </c>
      <c r="EW445" t="s">
        <v>37</v>
      </c>
      <c r="EX445" t="s">
        <v>37</v>
      </c>
      <c r="EY445" t="s">
        <v>110</v>
      </c>
      <c r="EZ445" t="s">
        <v>44</v>
      </c>
      <c r="FA445" t="s">
        <v>117</v>
      </c>
      <c r="FB445" s="2">
        <v>0.71027777777777779</v>
      </c>
      <c r="FC445" s="3">
        <v>0.94314504499999996</v>
      </c>
      <c r="FD445" s="3">
        <v>0.88242920800000002</v>
      </c>
      <c r="FE445" s="3">
        <v>0.83225873508847437</v>
      </c>
    </row>
    <row r="446" spans="1:161" x14ac:dyDescent="0.25">
      <c r="A446" s="3">
        <f t="shared" si="6"/>
        <v>445</v>
      </c>
      <c r="B446" s="3">
        <v>49</v>
      </c>
      <c r="C446" s="3">
        <v>3</v>
      </c>
      <c r="D446" t="s">
        <v>11</v>
      </c>
      <c r="E446" s="3">
        <v>1</v>
      </c>
      <c r="F446" t="s">
        <v>11</v>
      </c>
      <c r="G446" s="3">
        <v>47</v>
      </c>
      <c r="H446" t="s">
        <v>45</v>
      </c>
      <c r="I446" s="1">
        <v>44177</v>
      </c>
      <c r="J446" t="s">
        <v>13</v>
      </c>
      <c r="K446" s="3">
        <v>29</v>
      </c>
      <c r="L446" s="3">
        <v>20</v>
      </c>
      <c r="M446" t="s">
        <v>15</v>
      </c>
      <c r="N446" t="s">
        <v>15</v>
      </c>
      <c r="O446" t="s">
        <v>16</v>
      </c>
      <c r="P446" t="s">
        <v>84</v>
      </c>
      <c r="Q446" t="s">
        <v>18</v>
      </c>
      <c r="R446" t="s">
        <v>18</v>
      </c>
      <c r="S446" t="s">
        <v>18</v>
      </c>
      <c r="T446" t="s">
        <v>18</v>
      </c>
      <c r="U446" t="s">
        <v>18</v>
      </c>
      <c r="V446" t="s">
        <v>18</v>
      </c>
      <c r="W446" t="s">
        <v>18</v>
      </c>
      <c r="X446" t="s">
        <v>18</v>
      </c>
      <c r="Y446" t="s">
        <v>18</v>
      </c>
      <c r="Z446" t="s">
        <v>18</v>
      </c>
      <c r="AA446" t="s">
        <v>18</v>
      </c>
      <c r="AB446" t="s">
        <v>18</v>
      </c>
      <c r="AC446" t="s">
        <v>18</v>
      </c>
      <c r="AD446" t="s">
        <v>18</v>
      </c>
      <c r="AE446" t="s">
        <v>46</v>
      </c>
      <c r="AF446" t="s">
        <v>18</v>
      </c>
      <c r="AG446" t="s">
        <v>74</v>
      </c>
      <c r="AH446" t="s">
        <v>19</v>
      </c>
      <c r="AI446" t="s">
        <v>19</v>
      </c>
      <c r="AJ446" t="s">
        <v>19</v>
      </c>
      <c r="AK446" t="s">
        <v>19</v>
      </c>
      <c r="AL446" t="s">
        <v>19</v>
      </c>
      <c r="AM446" t="s">
        <v>19</v>
      </c>
      <c r="AN446" t="s">
        <v>19</v>
      </c>
      <c r="AO446" t="s">
        <v>19</v>
      </c>
      <c r="AP446" t="s">
        <v>19</v>
      </c>
      <c r="AQ446" t="s">
        <v>19</v>
      </c>
      <c r="AR446" t="s">
        <v>48</v>
      </c>
      <c r="AS446" t="s">
        <v>48</v>
      </c>
      <c r="AT446" t="s">
        <v>48</v>
      </c>
      <c r="AU446" t="s">
        <v>48</v>
      </c>
      <c r="AV446" t="s">
        <v>48</v>
      </c>
      <c r="AW446" t="s">
        <v>48</v>
      </c>
      <c r="AX446" t="s">
        <v>48</v>
      </c>
      <c r="AY446" t="s">
        <v>48</v>
      </c>
      <c r="AZ446" t="s">
        <v>48</v>
      </c>
      <c r="BA446" t="s">
        <v>48</v>
      </c>
      <c r="BB446" t="s">
        <v>22</v>
      </c>
      <c r="BC446" t="s">
        <v>37</v>
      </c>
      <c r="BD446" t="s">
        <v>24</v>
      </c>
      <c r="BE446" t="s">
        <v>24</v>
      </c>
      <c r="BF446" t="s">
        <v>24</v>
      </c>
      <c r="BG446" t="s">
        <v>24</v>
      </c>
      <c r="BH446" t="s">
        <v>24</v>
      </c>
      <c r="BI446" t="s">
        <v>24</v>
      </c>
      <c r="BJ446" t="s">
        <v>23</v>
      </c>
      <c r="BK446" t="s">
        <v>24</v>
      </c>
      <c r="BL446" t="s">
        <v>24</v>
      </c>
      <c r="BM446" t="s">
        <v>24</v>
      </c>
      <c r="BN446" t="s">
        <v>24</v>
      </c>
      <c r="BO446" t="s">
        <v>129</v>
      </c>
      <c r="BP446" t="s">
        <v>86</v>
      </c>
      <c r="BQ446" t="s">
        <v>50</v>
      </c>
      <c r="BR446" s="3">
        <v>0</v>
      </c>
      <c r="BT446" s="3">
        <v>0</v>
      </c>
      <c r="BV446" t="s">
        <v>23</v>
      </c>
      <c r="BW446" s="3">
        <v>0</v>
      </c>
      <c r="BX446" s="3">
        <v>0</v>
      </c>
      <c r="BZ446" s="3">
        <v>0</v>
      </c>
      <c r="CA446" s="3">
        <v>0</v>
      </c>
      <c r="CB446" t="s">
        <v>23</v>
      </c>
      <c r="CC446" t="s">
        <v>23</v>
      </c>
      <c r="CD446" s="3">
        <v>0</v>
      </c>
      <c r="CF446" s="3">
        <v>0</v>
      </c>
      <c r="CG446" s="3">
        <v>0</v>
      </c>
      <c r="CH446" s="3">
        <v>0</v>
      </c>
      <c r="CI446" s="3">
        <v>0</v>
      </c>
      <c r="CJ446" s="3">
        <v>0</v>
      </c>
      <c r="CK446" s="3">
        <v>0</v>
      </c>
      <c r="CL446" t="s">
        <v>51</v>
      </c>
      <c r="CM446" t="s">
        <v>27</v>
      </c>
      <c r="CN446" t="s">
        <v>134</v>
      </c>
      <c r="CO446" t="s">
        <v>71</v>
      </c>
      <c r="CP446" t="s">
        <v>53</v>
      </c>
      <c r="CQ446" t="s">
        <v>33</v>
      </c>
      <c r="CR446" t="s">
        <v>36</v>
      </c>
      <c r="CS446" s="3">
        <v>0</v>
      </c>
      <c r="CT446" s="3">
        <v>0</v>
      </c>
      <c r="CV446" t="s">
        <v>33</v>
      </c>
      <c r="CW446" t="s">
        <v>55</v>
      </c>
      <c r="CX446" t="s">
        <v>30</v>
      </c>
      <c r="CY446" t="s">
        <v>130</v>
      </c>
      <c r="CZ446" t="s">
        <v>67</v>
      </c>
      <c r="DA446" t="s">
        <v>23</v>
      </c>
      <c r="DB446" t="s">
        <v>23</v>
      </c>
      <c r="DC446" t="s">
        <v>23</v>
      </c>
      <c r="DD446" t="s">
        <v>37</v>
      </c>
      <c r="DE446" t="s">
        <v>23</v>
      </c>
      <c r="DF446" t="s">
        <v>23</v>
      </c>
      <c r="DG446" s="3">
        <v>0</v>
      </c>
      <c r="DH446" t="s">
        <v>56</v>
      </c>
      <c r="DI446" s="3">
        <v>1</v>
      </c>
      <c r="DJ446" s="3">
        <v>0</v>
      </c>
      <c r="DK446" s="3">
        <v>1</v>
      </c>
      <c r="DL446" s="4" t="s">
        <v>396</v>
      </c>
      <c r="DM446" s="3">
        <v>1</v>
      </c>
      <c r="DN446" s="3">
        <v>0</v>
      </c>
      <c r="DO446" s="3">
        <v>1</v>
      </c>
      <c r="DP446" s="4" t="s">
        <v>396</v>
      </c>
      <c r="DQ446" s="3">
        <v>5</v>
      </c>
      <c r="DR446" s="3">
        <v>0</v>
      </c>
      <c r="DS446" s="3">
        <v>5</v>
      </c>
      <c r="DT446" s="4" t="s">
        <v>398</v>
      </c>
      <c r="DU446" s="3">
        <v>3</v>
      </c>
      <c r="DV446" s="3">
        <v>0</v>
      </c>
      <c r="DW446" s="3">
        <v>0</v>
      </c>
      <c r="DX446" s="5" t="s">
        <v>14</v>
      </c>
      <c r="DY446" s="3">
        <v>1</v>
      </c>
      <c r="DZ446" s="3">
        <v>0</v>
      </c>
      <c r="EA446" s="3">
        <v>0</v>
      </c>
      <c r="EB446" s="5" t="s">
        <v>14</v>
      </c>
      <c r="EC446" s="3">
        <v>3</v>
      </c>
      <c r="ED446" s="3">
        <v>0</v>
      </c>
      <c r="EE446" s="3">
        <v>0</v>
      </c>
      <c r="EF446" s="5" t="s">
        <v>14</v>
      </c>
      <c r="EG446" t="s">
        <v>57</v>
      </c>
      <c r="EH446" t="s">
        <v>23</v>
      </c>
      <c r="EI446" t="s">
        <v>120</v>
      </c>
      <c r="EJ446" t="s">
        <v>27</v>
      </c>
      <c r="EK446" t="s">
        <v>30</v>
      </c>
      <c r="EL446" t="s">
        <v>30</v>
      </c>
      <c r="EM446" t="s">
        <v>30</v>
      </c>
      <c r="EN446" t="s">
        <v>30</v>
      </c>
      <c r="EO446" t="s">
        <v>33</v>
      </c>
      <c r="EP446" t="s">
        <v>33</v>
      </c>
      <c r="EQ446" t="s">
        <v>27</v>
      </c>
      <c r="ER446" t="s">
        <v>42</v>
      </c>
      <c r="ES446" t="s">
        <v>37</v>
      </c>
      <c r="ET446" t="s">
        <v>23</v>
      </c>
      <c r="EU446" t="s">
        <v>37</v>
      </c>
      <c r="EV446" t="s">
        <v>37</v>
      </c>
      <c r="EW446" t="s">
        <v>37</v>
      </c>
      <c r="EX446" t="s">
        <v>37</v>
      </c>
      <c r="EY446" t="s">
        <v>59</v>
      </c>
      <c r="EZ446" t="s">
        <v>125</v>
      </c>
      <c r="FA446" t="s">
        <v>14</v>
      </c>
      <c r="FB446" s="2">
        <v>0.66871527777777773</v>
      </c>
      <c r="FC446" s="3">
        <v>0.94314504499999996</v>
      </c>
      <c r="FD446" s="3">
        <v>0.88242920800000002</v>
      </c>
      <c r="FE446" s="3">
        <v>0.83225873508847437</v>
      </c>
    </row>
    <row r="447" spans="1:161" x14ac:dyDescent="0.25">
      <c r="A447" s="3">
        <f t="shared" si="6"/>
        <v>446</v>
      </c>
      <c r="B447" s="3">
        <v>63</v>
      </c>
      <c r="C447" s="3">
        <v>3</v>
      </c>
      <c r="D447" t="s">
        <v>11</v>
      </c>
      <c r="E447" s="3">
        <v>1</v>
      </c>
      <c r="F447" t="s">
        <v>11</v>
      </c>
      <c r="G447" s="3">
        <v>303</v>
      </c>
      <c r="H447" t="s">
        <v>45</v>
      </c>
      <c r="I447" s="1">
        <v>44179</v>
      </c>
      <c r="J447" t="s">
        <v>13</v>
      </c>
      <c r="K447" s="3">
        <v>43</v>
      </c>
      <c r="L447" s="3">
        <v>43</v>
      </c>
      <c r="M447" t="s">
        <v>15</v>
      </c>
      <c r="N447" t="s">
        <v>15</v>
      </c>
      <c r="O447" t="s">
        <v>14</v>
      </c>
      <c r="P447" t="s">
        <v>16</v>
      </c>
      <c r="Q447" t="s">
        <v>18</v>
      </c>
      <c r="R447" t="s">
        <v>18</v>
      </c>
      <c r="S447" t="s">
        <v>18</v>
      </c>
      <c r="T447" t="s">
        <v>18</v>
      </c>
      <c r="U447" t="s">
        <v>18</v>
      </c>
      <c r="V447" t="s">
        <v>18</v>
      </c>
      <c r="W447" t="s">
        <v>18</v>
      </c>
      <c r="X447" t="s">
        <v>18</v>
      </c>
      <c r="Y447" t="s">
        <v>18</v>
      </c>
      <c r="Z447" t="s">
        <v>18</v>
      </c>
      <c r="AA447" t="s">
        <v>18</v>
      </c>
      <c r="AB447" t="s">
        <v>18</v>
      </c>
      <c r="AC447" t="s">
        <v>18</v>
      </c>
      <c r="AD447" t="s">
        <v>18</v>
      </c>
      <c r="AE447" t="s">
        <v>18</v>
      </c>
      <c r="AF447" t="s">
        <v>18</v>
      </c>
      <c r="AG447" t="s">
        <v>19</v>
      </c>
      <c r="AH447" t="s">
        <v>74</v>
      </c>
      <c r="AI447" t="s">
        <v>47</v>
      </c>
      <c r="AJ447" t="s">
        <v>74</v>
      </c>
      <c r="AK447" t="s">
        <v>47</v>
      </c>
      <c r="AL447" t="s">
        <v>74</v>
      </c>
      <c r="AM447" t="s">
        <v>128</v>
      </c>
      <c r="AN447" t="s">
        <v>128</v>
      </c>
      <c r="AO447" t="s">
        <v>19</v>
      </c>
      <c r="AP447" t="s">
        <v>19</v>
      </c>
      <c r="AQ447" t="s">
        <v>74</v>
      </c>
      <c r="AR447" t="s">
        <v>75</v>
      </c>
      <c r="AS447" t="s">
        <v>21</v>
      </c>
      <c r="AT447" t="s">
        <v>21</v>
      </c>
      <c r="AU447" t="s">
        <v>21</v>
      </c>
      <c r="AV447" t="s">
        <v>14</v>
      </c>
      <c r="AW447" t="s">
        <v>21</v>
      </c>
      <c r="AX447" t="s">
        <v>20</v>
      </c>
      <c r="AY447" t="s">
        <v>21</v>
      </c>
      <c r="AZ447" t="s">
        <v>20</v>
      </c>
      <c r="BA447" t="s">
        <v>21</v>
      </c>
      <c r="BB447" t="s">
        <v>22</v>
      </c>
      <c r="BC447" t="s">
        <v>23</v>
      </c>
      <c r="BD447" t="s">
        <v>24</v>
      </c>
      <c r="BE447" t="s">
        <v>24</v>
      </c>
      <c r="BF447" t="s">
        <v>24</v>
      </c>
      <c r="BG447" t="s">
        <v>24</v>
      </c>
      <c r="BH447" t="s">
        <v>24</v>
      </c>
      <c r="BI447" t="s">
        <v>23</v>
      </c>
      <c r="BJ447" t="s">
        <v>24</v>
      </c>
      <c r="BK447" t="s">
        <v>24</v>
      </c>
      <c r="BL447" t="s">
        <v>23</v>
      </c>
      <c r="BM447" t="s">
        <v>24</v>
      </c>
      <c r="BN447" t="s">
        <v>14</v>
      </c>
      <c r="BO447" t="s">
        <v>129</v>
      </c>
      <c r="BP447" t="s">
        <v>106</v>
      </c>
      <c r="BQ447" t="s">
        <v>50</v>
      </c>
      <c r="BR447" s="3">
        <v>0</v>
      </c>
      <c r="BT447" s="3">
        <v>0</v>
      </c>
      <c r="BV447" t="s">
        <v>37</v>
      </c>
      <c r="BW447" t="s">
        <v>37</v>
      </c>
      <c r="BX447" t="s">
        <v>100</v>
      </c>
      <c r="BY447" t="s">
        <v>199</v>
      </c>
      <c r="BZ447" t="s">
        <v>23</v>
      </c>
      <c r="CA447" s="3">
        <v>0</v>
      </c>
      <c r="CB447" t="s">
        <v>23</v>
      </c>
      <c r="CC447" t="s">
        <v>23</v>
      </c>
      <c r="CD447" s="3">
        <v>0</v>
      </c>
      <c r="CF447" s="3">
        <v>0</v>
      </c>
      <c r="CG447" s="3">
        <v>0</v>
      </c>
      <c r="CH447" s="3">
        <v>0</v>
      </c>
      <c r="CI447" s="3">
        <v>0</v>
      </c>
      <c r="CJ447" s="3">
        <v>0</v>
      </c>
      <c r="CK447" s="3">
        <v>0</v>
      </c>
      <c r="CL447" t="s">
        <v>114</v>
      </c>
      <c r="CM447" t="s">
        <v>27</v>
      </c>
      <c r="CN447" t="s">
        <v>123</v>
      </c>
      <c r="CO447" t="s">
        <v>66</v>
      </c>
      <c r="CP447" t="s">
        <v>56</v>
      </c>
      <c r="CQ447" t="s">
        <v>30</v>
      </c>
      <c r="CR447" t="s">
        <v>85</v>
      </c>
      <c r="CS447" s="3">
        <v>0</v>
      </c>
      <c r="CT447" s="3">
        <v>0</v>
      </c>
      <c r="CV447" t="s">
        <v>30</v>
      </c>
      <c r="CW447" t="s">
        <v>77</v>
      </c>
      <c r="CX447" t="s">
        <v>33</v>
      </c>
      <c r="CY447" t="s">
        <v>130</v>
      </c>
      <c r="CZ447" t="s">
        <v>14</v>
      </c>
      <c r="DA447" t="s">
        <v>23</v>
      </c>
      <c r="DB447" t="s">
        <v>23</v>
      </c>
      <c r="DC447" t="s">
        <v>37</v>
      </c>
      <c r="DD447" t="s">
        <v>23</v>
      </c>
      <c r="DE447" t="s">
        <v>37</v>
      </c>
      <c r="DF447" t="s">
        <v>23</v>
      </c>
      <c r="DG447" s="3">
        <v>0</v>
      </c>
      <c r="DH447" t="s">
        <v>39</v>
      </c>
      <c r="DI447" s="3">
        <v>0</v>
      </c>
      <c r="DJ447" s="3">
        <v>0</v>
      </c>
      <c r="DK447" s="3">
        <v>0</v>
      </c>
      <c r="DL447" s="5" t="s">
        <v>14</v>
      </c>
      <c r="DM447" s="3">
        <v>0</v>
      </c>
      <c r="DN447" s="3">
        <v>0</v>
      </c>
      <c r="DO447" s="3">
        <v>0</v>
      </c>
      <c r="DP447" s="5" t="s">
        <v>14</v>
      </c>
      <c r="DQ447" s="3">
        <v>0</v>
      </c>
      <c r="DR447" s="3">
        <v>0</v>
      </c>
      <c r="DS447" s="3">
        <v>0</v>
      </c>
      <c r="DT447" s="5" t="s">
        <v>14</v>
      </c>
      <c r="DU447" s="3">
        <v>0</v>
      </c>
      <c r="DV447" s="3">
        <v>0</v>
      </c>
      <c r="DW447" s="3">
        <v>0</v>
      </c>
      <c r="DX447" s="5" t="s">
        <v>14</v>
      </c>
      <c r="DY447" s="3">
        <v>0</v>
      </c>
      <c r="DZ447" s="3">
        <v>0</v>
      </c>
      <c r="EA447" s="3">
        <v>0</v>
      </c>
      <c r="EB447" s="5" t="s">
        <v>14</v>
      </c>
      <c r="EC447" s="3">
        <v>0</v>
      </c>
      <c r="ED447" s="3">
        <v>0</v>
      </c>
      <c r="EE447" s="3">
        <v>0</v>
      </c>
      <c r="EF447" s="5" t="s">
        <v>14</v>
      </c>
      <c r="EG447" t="s">
        <v>57</v>
      </c>
      <c r="EH447" t="s">
        <v>58</v>
      </c>
      <c r="EI447" t="s">
        <v>41</v>
      </c>
      <c r="EJ447" t="s">
        <v>27</v>
      </c>
      <c r="EK447" t="s">
        <v>30</v>
      </c>
      <c r="EL447" t="s">
        <v>30</v>
      </c>
      <c r="EM447" t="s">
        <v>30</v>
      </c>
      <c r="EN447" t="s">
        <v>30</v>
      </c>
      <c r="EO447" t="s">
        <v>33</v>
      </c>
      <c r="EP447" t="s">
        <v>33</v>
      </c>
      <c r="EQ447" t="s">
        <v>27</v>
      </c>
      <c r="ER447" t="s">
        <v>42</v>
      </c>
      <c r="ES447" t="s">
        <v>37</v>
      </c>
      <c r="ET447" t="s">
        <v>23</v>
      </c>
      <c r="EU447" t="s">
        <v>37</v>
      </c>
      <c r="EV447" t="s">
        <v>23</v>
      </c>
      <c r="EW447" t="s">
        <v>37</v>
      </c>
      <c r="EX447" t="s">
        <v>37</v>
      </c>
      <c r="EY447" t="s">
        <v>81</v>
      </c>
      <c r="EZ447" t="s">
        <v>44</v>
      </c>
      <c r="FA447" t="s">
        <v>14</v>
      </c>
      <c r="FB447" s="2">
        <v>0.62663194444444448</v>
      </c>
      <c r="FC447" s="3">
        <v>0.94314504499999996</v>
      </c>
      <c r="FD447" s="3">
        <v>0.88242920800000002</v>
      </c>
      <c r="FE447" s="3">
        <v>0.83225873508847437</v>
      </c>
    </row>
    <row r="448" spans="1:161" x14ac:dyDescent="0.25">
      <c r="A448" s="3">
        <f t="shared" si="6"/>
        <v>447</v>
      </c>
      <c r="B448" s="3">
        <v>31</v>
      </c>
      <c r="C448" s="3">
        <v>2</v>
      </c>
      <c r="D448" t="s">
        <v>11</v>
      </c>
      <c r="E448" s="3">
        <v>1</v>
      </c>
      <c r="F448" t="s">
        <v>11</v>
      </c>
      <c r="G448" s="3">
        <v>149</v>
      </c>
      <c r="H448" t="s">
        <v>45</v>
      </c>
      <c r="I448" s="1">
        <v>44177</v>
      </c>
      <c r="J448" t="s">
        <v>94</v>
      </c>
      <c r="K448" s="3">
        <v>70</v>
      </c>
      <c r="L448" s="3">
        <v>15</v>
      </c>
      <c r="M448" t="s">
        <v>15</v>
      </c>
      <c r="N448" t="s">
        <v>15</v>
      </c>
      <c r="O448" t="s">
        <v>84</v>
      </c>
      <c r="P448" t="s">
        <v>84</v>
      </c>
      <c r="Q448" t="s">
        <v>18</v>
      </c>
      <c r="R448" t="s">
        <v>18</v>
      </c>
      <c r="S448" t="s">
        <v>18</v>
      </c>
      <c r="T448" t="s">
        <v>18</v>
      </c>
      <c r="U448" t="s">
        <v>18</v>
      </c>
      <c r="V448" t="s">
        <v>18</v>
      </c>
      <c r="W448" t="s">
        <v>18</v>
      </c>
      <c r="X448" t="s">
        <v>18</v>
      </c>
      <c r="Y448" t="s">
        <v>18</v>
      </c>
      <c r="Z448" t="s">
        <v>18</v>
      </c>
      <c r="AA448" t="s">
        <v>18</v>
      </c>
      <c r="AB448" t="s">
        <v>18</v>
      </c>
      <c r="AC448" t="s">
        <v>18</v>
      </c>
      <c r="AD448" t="s">
        <v>18</v>
      </c>
      <c r="AE448" t="s">
        <v>18</v>
      </c>
      <c r="AF448" t="s">
        <v>18</v>
      </c>
      <c r="AG448" t="s">
        <v>47</v>
      </c>
      <c r="AH448" t="s">
        <v>47</v>
      </c>
      <c r="AI448" t="s">
        <v>47</v>
      </c>
      <c r="AJ448" t="s">
        <v>19</v>
      </c>
      <c r="AK448" t="s">
        <v>47</v>
      </c>
      <c r="AL448" t="s">
        <v>19</v>
      </c>
      <c r="AM448" t="s">
        <v>19</v>
      </c>
      <c r="AN448" t="s">
        <v>19</v>
      </c>
      <c r="AO448" t="s">
        <v>19</v>
      </c>
      <c r="AP448" t="s">
        <v>19</v>
      </c>
      <c r="AQ448" t="s">
        <v>47</v>
      </c>
      <c r="AR448" t="s">
        <v>48</v>
      </c>
      <c r="AS448" t="s">
        <v>48</v>
      </c>
      <c r="AT448" t="s">
        <v>48</v>
      </c>
      <c r="AU448" t="s">
        <v>48</v>
      </c>
      <c r="AV448" t="s">
        <v>48</v>
      </c>
      <c r="AW448" t="s">
        <v>48</v>
      </c>
      <c r="AX448" t="s">
        <v>48</v>
      </c>
      <c r="AY448" t="s">
        <v>48</v>
      </c>
      <c r="AZ448" t="s">
        <v>48</v>
      </c>
      <c r="BA448" t="s">
        <v>48</v>
      </c>
      <c r="BB448" t="s">
        <v>49</v>
      </c>
      <c r="BC448" t="s">
        <v>37</v>
      </c>
      <c r="BD448" t="s">
        <v>24</v>
      </c>
      <c r="BE448" t="s">
        <v>24</v>
      </c>
      <c r="BF448" t="s">
        <v>24</v>
      </c>
      <c r="BG448" t="s">
        <v>24</v>
      </c>
      <c r="BH448" t="s">
        <v>24</v>
      </c>
      <c r="BI448" t="s">
        <v>24</v>
      </c>
      <c r="BJ448" t="s">
        <v>24</v>
      </c>
      <c r="BK448" t="s">
        <v>24</v>
      </c>
      <c r="BL448" t="s">
        <v>24</v>
      </c>
      <c r="BM448" t="s">
        <v>24</v>
      </c>
      <c r="BN448" t="s">
        <v>24</v>
      </c>
      <c r="BO448" t="s">
        <v>25</v>
      </c>
      <c r="BP448" s="3">
        <v>0</v>
      </c>
      <c r="BQ448" t="s">
        <v>50</v>
      </c>
      <c r="BR448" s="3">
        <v>0</v>
      </c>
      <c r="BT448" s="3">
        <v>0</v>
      </c>
      <c r="BV448" t="s">
        <v>23</v>
      </c>
      <c r="BW448" s="3">
        <v>0</v>
      </c>
      <c r="BX448" s="3">
        <v>0</v>
      </c>
      <c r="BZ448" s="3">
        <v>0</v>
      </c>
      <c r="CA448" s="3">
        <v>0</v>
      </c>
      <c r="CB448" t="s">
        <v>37</v>
      </c>
      <c r="CC448" t="s">
        <v>23</v>
      </c>
      <c r="CD448" s="3">
        <v>0</v>
      </c>
      <c r="CF448" s="3">
        <v>0</v>
      </c>
      <c r="CG448" s="3">
        <v>0</v>
      </c>
      <c r="CH448" s="3">
        <v>0</v>
      </c>
      <c r="CI448" s="3">
        <v>0</v>
      </c>
      <c r="CJ448" s="3">
        <v>0</v>
      </c>
      <c r="CK448" s="3">
        <v>0</v>
      </c>
      <c r="CL448" t="s">
        <v>51</v>
      </c>
      <c r="CM448" t="s">
        <v>27</v>
      </c>
      <c r="CN448" t="s">
        <v>65</v>
      </c>
      <c r="CO448" t="s">
        <v>76</v>
      </c>
      <c r="CP448" t="s">
        <v>56</v>
      </c>
      <c r="CQ448" t="s">
        <v>33</v>
      </c>
      <c r="CR448" t="s">
        <v>31</v>
      </c>
      <c r="CS448" s="3">
        <v>0</v>
      </c>
      <c r="CT448" t="s">
        <v>140</v>
      </c>
      <c r="CV448" t="s">
        <v>33</v>
      </c>
      <c r="CW448" t="s">
        <v>34</v>
      </c>
      <c r="CX448" t="s">
        <v>33</v>
      </c>
      <c r="CY448" t="s">
        <v>130</v>
      </c>
      <c r="CZ448" t="s">
        <v>108</v>
      </c>
      <c r="DA448" t="s">
        <v>37</v>
      </c>
      <c r="DB448" t="s">
        <v>23</v>
      </c>
      <c r="DC448" t="s">
        <v>37</v>
      </c>
      <c r="DD448" t="s">
        <v>37</v>
      </c>
      <c r="DE448" t="s">
        <v>37</v>
      </c>
      <c r="DF448" t="s">
        <v>23</v>
      </c>
      <c r="DG448" s="3">
        <v>0</v>
      </c>
      <c r="DH448" t="s">
        <v>29</v>
      </c>
      <c r="DI448" s="3">
        <v>6</v>
      </c>
      <c r="DJ448" s="3">
        <v>6</v>
      </c>
      <c r="DK448" s="3">
        <v>6.5</v>
      </c>
      <c r="DL448" s="4" t="s">
        <v>399</v>
      </c>
      <c r="DM448" s="3">
        <v>5</v>
      </c>
      <c r="DN448" s="3">
        <v>5</v>
      </c>
      <c r="DO448" s="3">
        <v>5.42</v>
      </c>
      <c r="DP448" s="5" t="s">
        <v>399</v>
      </c>
      <c r="DQ448" s="3">
        <v>10</v>
      </c>
      <c r="DR448" s="3">
        <v>8</v>
      </c>
      <c r="DS448" s="3">
        <v>10.67</v>
      </c>
      <c r="DT448" s="6" t="s">
        <v>399</v>
      </c>
      <c r="DU448" s="3">
        <v>1</v>
      </c>
      <c r="DV448" s="3">
        <v>1</v>
      </c>
      <c r="DW448" s="3">
        <v>0.08</v>
      </c>
      <c r="DX448" s="5" t="s">
        <v>396</v>
      </c>
      <c r="DY448" s="3">
        <v>2</v>
      </c>
      <c r="DZ448" s="3">
        <v>2</v>
      </c>
      <c r="EA448" s="3">
        <v>0.17</v>
      </c>
      <c r="EB448" s="4" t="s">
        <v>396</v>
      </c>
      <c r="EC448" s="3">
        <v>10</v>
      </c>
      <c r="ED448" s="3">
        <v>20</v>
      </c>
      <c r="EE448" s="3">
        <v>1.67</v>
      </c>
      <c r="EF448" s="5" t="s">
        <v>397</v>
      </c>
      <c r="EG448" t="s">
        <v>119</v>
      </c>
      <c r="EH448" t="s">
        <v>23</v>
      </c>
      <c r="EI448" t="s">
        <v>113</v>
      </c>
      <c r="EJ448" t="s">
        <v>27</v>
      </c>
      <c r="EK448" t="s">
        <v>33</v>
      </c>
      <c r="EL448" t="s">
        <v>30</v>
      </c>
      <c r="EM448" t="s">
        <v>33</v>
      </c>
      <c r="EN448" t="s">
        <v>33</v>
      </c>
      <c r="EO448" t="s">
        <v>33</v>
      </c>
      <c r="EP448" t="s">
        <v>33</v>
      </c>
      <c r="EQ448" t="s">
        <v>27</v>
      </c>
      <c r="ER448" t="s">
        <v>27</v>
      </c>
      <c r="ES448" t="s">
        <v>37</v>
      </c>
      <c r="ET448" t="s">
        <v>37</v>
      </c>
      <c r="EU448" t="s">
        <v>37</v>
      </c>
      <c r="EV448" t="s">
        <v>37</v>
      </c>
      <c r="EW448" t="s">
        <v>37</v>
      </c>
      <c r="EX448" t="s">
        <v>37</v>
      </c>
      <c r="EY448" t="s">
        <v>59</v>
      </c>
      <c r="EZ448" t="s">
        <v>125</v>
      </c>
      <c r="FA448" t="s">
        <v>73</v>
      </c>
      <c r="FB448" s="2">
        <v>0.52162037037037035</v>
      </c>
      <c r="FC448" s="3">
        <v>0.94314504499999996</v>
      </c>
      <c r="FD448" s="3">
        <v>1.1686862170000001</v>
      </c>
      <c r="FE448" s="3">
        <v>1.1022406147233448</v>
      </c>
    </row>
    <row r="449" spans="1:161" x14ac:dyDescent="0.25">
      <c r="A449" s="3">
        <f t="shared" si="6"/>
        <v>448</v>
      </c>
      <c r="B449" s="3">
        <v>40</v>
      </c>
      <c r="C449" s="3">
        <v>2</v>
      </c>
      <c r="D449" t="s">
        <v>11</v>
      </c>
      <c r="E449" s="3">
        <v>1</v>
      </c>
      <c r="F449" t="s">
        <v>11</v>
      </c>
      <c r="G449" s="3">
        <v>560</v>
      </c>
      <c r="H449" t="s">
        <v>45</v>
      </c>
      <c r="I449" s="1">
        <v>44177</v>
      </c>
      <c r="J449" t="s">
        <v>13</v>
      </c>
      <c r="K449" s="3">
        <v>45</v>
      </c>
      <c r="L449" s="3">
        <v>23</v>
      </c>
      <c r="M449" t="s">
        <v>62</v>
      </c>
      <c r="N449" t="s">
        <v>63</v>
      </c>
      <c r="O449" t="s">
        <v>84</v>
      </c>
      <c r="P449" t="s">
        <v>84</v>
      </c>
      <c r="Q449" t="s">
        <v>14</v>
      </c>
      <c r="R449" t="s">
        <v>18</v>
      </c>
      <c r="S449" t="s">
        <v>18</v>
      </c>
      <c r="T449" t="s">
        <v>18</v>
      </c>
      <c r="U449" t="s">
        <v>18</v>
      </c>
      <c r="V449" t="s">
        <v>18</v>
      </c>
      <c r="W449" t="s">
        <v>18</v>
      </c>
      <c r="X449" t="s">
        <v>18</v>
      </c>
      <c r="Y449" t="s">
        <v>18</v>
      </c>
      <c r="Z449" t="s">
        <v>18</v>
      </c>
      <c r="AA449" t="s">
        <v>18</v>
      </c>
      <c r="AB449" t="s">
        <v>18</v>
      </c>
      <c r="AC449" t="s">
        <v>18</v>
      </c>
      <c r="AD449" t="s">
        <v>18</v>
      </c>
      <c r="AE449" t="s">
        <v>18</v>
      </c>
      <c r="AF449" t="s">
        <v>18</v>
      </c>
      <c r="AG449" t="s">
        <v>47</v>
      </c>
      <c r="AH449" t="s">
        <v>47</v>
      </c>
      <c r="AI449" t="s">
        <v>47</v>
      </c>
      <c r="AJ449" t="s">
        <v>47</v>
      </c>
      <c r="AK449" t="s">
        <v>47</v>
      </c>
      <c r="AL449" t="s">
        <v>47</v>
      </c>
      <c r="AM449" t="s">
        <v>47</v>
      </c>
      <c r="AN449" t="s">
        <v>47</v>
      </c>
      <c r="AO449" t="s">
        <v>47</v>
      </c>
      <c r="AP449" t="s">
        <v>47</v>
      </c>
      <c r="AQ449" t="s">
        <v>47</v>
      </c>
      <c r="AR449" t="s">
        <v>48</v>
      </c>
      <c r="AS449" t="s">
        <v>48</v>
      </c>
      <c r="AT449" t="s">
        <v>48</v>
      </c>
      <c r="AU449" t="s">
        <v>48</v>
      </c>
      <c r="AV449" t="s">
        <v>48</v>
      </c>
      <c r="AW449" t="s">
        <v>48</v>
      </c>
      <c r="AX449" t="s">
        <v>48</v>
      </c>
      <c r="AY449" t="s">
        <v>48</v>
      </c>
      <c r="AZ449" t="s">
        <v>48</v>
      </c>
      <c r="BA449" t="s">
        <v>48</v>
      </c>
      <c r="BB449" t="s">
        <v>22</v>
      </c>
      <c r="BC449" t="s">
        <v>23</v>
      </c>
      <c r="BD449" t="s">
        <v>24</v>
      </c>
      <c r="BE449" t="s">
        <v>24</v>
      </c>
      <c r="BF449" t="s">
        <v>24</v>
      </c>
      <c r="BG449" t="s">
        <v>24</v>
      </c>
      <c r="BH449" t="s">
        <v>24</v>
      </c>
      <c r="BI449" t="s">
        <v>24</v>
      </c>
      <c r="BJ449" t="s">
        <v>23</v>
      </c>
      <c r="BK449" t="s">
        <v>24</v>
      </c>
      <c r="BL449" t="s">
        <v>24</v>
      </c>
      <c r="BM449" t="s">
        <v>24</v>
      </c>
      <c r="BN449" t="s">
        <v>23</v>
      </c>
      <c r="BO449" t="s">
        <v>25</v>
      </c>
      <c r="BP449" s="3">
        <v>0</v>
      </c>
      <c r="BQ449" t="s">
        <v>50</v>
      </c>
      <c r="BR449" s="3">
        <v>0</v>
      </c>
      <c r="BT449" s="3">
        <v>0</v>
      </c>
      <c r="BV449" t="s">
        <v>23</v>
      </c>
      <c r="BW449" s="3">
        <v>0</v>
      </c>
      <c r="BX449" s="3">
        <v>0</v>
      </c>
      <c r="BZ449" s="3">
        <v>0</v>
      </c>
      <c r="CA449" s="3">
        <v>0</v>
      </c>
      <c r="CB449" t="s">
        <v>23</v>
      </c>
      <c r="CC449" t="s">
        <v>23</v>
      </c>
      <c r="CD449" s="3">
        <v>0</v>
      </c>
      <c r="CF449" s="3">
        <v>0</v>
      </c>
      <c r="CG449" s="3">
        <v>0</v>
      </c>
      <c r="CH449" s="3">
        <v>0</v>
      </c>
      <c r="CI449" s="3">
        <v>0</v>
      </c>
      <c r="CJ449" s="3">
        <v>0</v>
      </c>
      <c r="CK449" s="3">
        <v>0</v>
      </c>
      <c r="CL449" t="s">
        <v>26</v>
      </c>
      <c r="CM449" t="s">
        <v>27</v>
      </c>
      <c r="CN449" t="s">
        <v>65</v>
      </c>
      <c r="CO449" t="s">
        <v>66</v>
      </c>
      <c r="CP449" t="s">
        <v>56</v>
      </c>
      <c r="CQ449" t="s">
        <v>30</v>
      </c>
      <c r="CR449" t="s">
        <v>31</v>
      </c>
      <c r="CS449" s="3">
        <v>0</v>
      </c>
      <c r="CT449" t="s">
        <v>151</v>
      </c>
      <c r="CV449" t="s">
        <v>30</v>
      </c>
      <c r="CW449" t="s">
        <v>34</v>
      </c>
      <c r="CX449" t="s">
        <v>33</v>
      </c>
      <c r="CY449" t="s">
        <v>130</v>
      </c>
      <c r="CZ449" t="s">
        <v>14</v>
      </c>
      <c r="DA449" t="s">
        <v>23</v>
      </c>
      <c r="DB449" t="s">
        <v>23</v>
      </c>
      <c r="DC449" t="s">
        <v>23</v>
      </c>
      <c r="DD449" t="s">
        <v>23</v>
      </c>
      <c r="DE449" t="s">
        <v>37</v>
      </c>
      <c r="DF449" t="s">
        <v>23</v>
      </c>
      <c r="DG449" s="3">
        <v>0</v>
      </c>
      <c r="DH449" t="s">
        <v>39</v>
      </c>
      <c r="DI449" s="3">
        <v>0</v>
      </c>
      <c r="DJ449" s="3">
        <v>0</v>
      </c>
      <c r="DK449" s="3">
        <v>0</v>
      </c>
      <c r="DL449" s="5" t="s">
        <v>14</v>
      </c>
      <c r="DM449" s="3">
        <v>0</v>
      </c>
      <c r="DN449" s="3">
        <v>0</v>
      </c>
      <c r="DO449" s="3">
        <v>0</v>
      </c>
      <c r="DP449" s="5" t="s">
        <v>14</v>
      </c>
      <c r="DQ449" s="3">
        <v>0</v>
      </c>
      <c r="DR449" s="3">
        <v>0</v>
      </c>
      <c r="DS449" s="3">
        <v>0</v>
      </c>
      <c r="DT449" s="5" t="s">
        <v>14</v>
      </c>
      <c r="DU449" s="3">
        <v>0</v>
      </c>
      <c r="DV449" s="3">
        <v>0</v>
      </c>
      <c r="DW449" s="3">
        <v>0</v>
      </c>
      <c r="DX449" s="5" t="s">
        <v>14</v>
      </c>
      <c r="DY449" s="3">
        <v>0</v>
      </c>
      <c r="DZ449" s="3">
        <v>0</v>
      </c>
      <c r="EA449" s="3">
        <v>0</v>
      </c>
      <c r="EB449" s="5" t="s">
        <v>14</v>
      </c>
      <c r="EC449" s="3">
        <v>0</v>
      </c>
      <c r="ED449" s="3">
        <v>0</v>
      </c>
      <c r="EE449" s="3">
        <v>0</v>
      </c>
      <c r="EF449" s="5" t="s">
        <v>14</v>
      </c>
      <c r="EG449" t="s">
        <v>119</v>
      </c>
      <c r="EH449" t="s">
        <v>23</v>
      </c>
      <c r="EI449" t="s">
        <v>70</v>
      </c>
      <c r="EJ449" t="s">
        <v>27</v>
      </c>
      <c r="EK449" t="s">
        <v>14</v>
      </c>
      <c r="EL449" t="s">
        <v>30</v>
      </c>
      <c r="EM449" t="s">
        <v>14</v>
      </c>
      <c r="EN449" t="s">
        <v>30</v>
      </c>
      <c r="EO449" t="s">
        <v>33</v>
      </c>
      <c r="EP449" t="s">
        <v>30</v>
      </c>
      <c r="EQ449" t="s">
        <v>27</v>
      </c>
      <c r="ER449" t="s">
        <v>27</v>
      </c>
      <c r="ES449" t="s">
        <v>23</v>
      </c>
      <c r="ET449" t="s">
        <v>23</v>
      </c>
      <c r="EU449" t="s">
        <v>23</v>
      </c>
      <c r="EV449" t="s">
        <v>23</v>
      </c>
      <c r="EW449" t="s">
        <v>23</v>
      </c>
      <c r="EX449" t="s">
        <v>23</v>
      </c>
      <c r="EY449" t="s">
        <v>109</v>
      </c>
      <c r="EZ449" t="s">
        <v>44</v>
      </c>
      <c r="FA449" t="s">
        <v>14</v>
      </c>
      <c r="FB449" s="2">
        <v>0.59057870370370369</v>
      </c>
      <c r="FC449" s="3">
        <v>0.94314504499999996</v>
      </c>
      <c r="FD449" s="3">
        <v>0.88242920800000002</v>
      </c>
      <c r="FE449" s="3">
        <v>0.83225873508847437</v>
      </c>
    </row>
    <row r="450" spans="1:161" x14ac:dyDescent="0.25">
      <c r="A450" s="3">
        <f t="shared" si="6"/>
        <v>449</v>
      </c>
      <c r="B450" s="3">
        <v>21</v>
      </c>
      <c r="C450" s="3">
        <v>2</v>
      </c>
      <c r="D450" t="s">
        <v>11</v>
      </c>
      <c r="E450" s="3">
        <v>1</v>
      </c>
      <c r="F450" t="s">
        <v>11</v>
      </c>
      <c r="G450" s="3">
        <v>80</v>
      </c>
      <c r="H450" t="s">
        <v>12</v>
      </c>
      <c r="I450" s="1">
        <v>44177</v>
      </c>
      <c r="J450" t="s">
        <v>13</v>
      </c>
      <c r="K450" s="3">
        <v>68</v>
      </c>
      <c r="L450" s="3">
        <v>50</v>
      </c>
      <c r="M450" t="s">
        <v>62</v>
      </c>
      <c r="N450" t="s">
        <v>62</v>
      </c>
      <c r="O450" t="s">
        <v>78</v>
      </c>
      <c r="P450" t="s">
        <v>84</v>
      </c>
      <c r="Q450" t="s">
        <v>18</v>
      </c>
      <c r="R450" t="s">
        <v>18</v>
      </c>
      <c r="S450" t="s">
        <v>18</v>
      </c>
      <c r="T450" t="s">
        <v>18</v>
      </c>
      <c r="U450" t="s">
        <v>18</v>
      </c>
      <c r="V450" t="s">
        <v>18</v>
      </c>
      <c r="W450" t="s">
        <v>18</v>
      </c>
      <c r="X450" t="s">
        <v>18</v>
      </c>
      <c r="Y450" t="s">
        <v>18</v>
      </c>
      <c r="Z450" t="s">
        <v>18</v>
      </c>
      <c r="AA450" t="s">
        <v>18</v>
      </c>
      <c r="AB450" t="s">
        <v>18</v>
      </c>
      <c r="AC450" t="s">
        <v>18</v>
      </c>
      <c r="AD450" t="s">
        <v>18</v>
      </c>
      <c r="AE450" t="s">
        <v>18</v>
      </c>
      <c r="AF450" t="s">
        <v>18</v>
      </c>
      <c r="AG450" t="s">
        <v>47</v>
      </c>
      <c r="AH450" t="s">
        <v>47</v>
      </c>
      <c r="AI450" t="s">
        <v>47</v>
      </c>
      <c r="AJ450" t="s">
        <v>47</v>
      </c>
      <c r="AK450" t="s">
        <v>47</v>
      </c>
      <c r="AL450" t="s">
        <v>47</v>
      </c>
      <c r="AM450" t="s">
        <v>19</v>
      </c>
      <c r="AN450" t="s">
        <v>47</v>
      </c>
      <c r="AO450" t="s">
        <v>47</v>
      </c>
      <c r="AP450" t="s">
        <v>47</v>
      </c>
      <c r="AQ450" t="s">
        <v>47</v>
      </c>
      <c r="AR450" t="s">
        <v>21</v>
      </c>
      <c r="AS450" t="s">
        <v>14</v>
      </c>
      <c r="AT450" t="s">
        <v>48</v>
      </c>
      <c r="AU450" t="s">
        <v>48</v>
      </c>
      <c r="AV450" t="s">
        <v>14</v>
      </c>
      <c r="AW450" t="s">
        <v>48</v>
      </c>
      <c r="AX450" t="s">
        <v>48</v>
      </c>
      <c r="AY450" t="s">
        <v>48</v>
      </c>
      <c r="AZ450" t="s">
        <v>48</v>
      </c>
      <c r="BA450" t="s">
        <v>48</v>
      </c>
      <c r="BB450" t="s">
        <v>22</v>
      </c>
      <c r="BC450" t="s">
        <v>37</v>
      </c>
      <c r="BD450" t="s">
        <v>24</v>
      </c>
      <c r="BE450" t="s">
        <v>24</v>
      </c>
      <c r="BF450" t="s">
        <v>14</v>
      </c>
      <c r="BG450" t="s">
        <v>23</v>
      </c>
      <c r="BH450" t="s">
        <v>23</v>
      </c>
      <c r="BI450" t="s">
        <v>23</v>
      </c>
      <c r="BJ450" t="s">
        <v>23</v>
      </c>
      <c r="BK450" t="s">
        <v>24</v>
      </c>
      <c r="BL450" t="s">
        <v>23</v>
      </c>
      <c r="BM450" t="s">
        <v>23</v>
      </c>
      <c r="BN450" t="s">
        <v>14</v>
      </c>
      <c r="BO450" t="s">
        <v>25</v>
      </c>
      <c r="BP450" s="3">
        <v>0</v>
      </c>
      <c r="BQ450" t="s">
        <v>50</v>
      </c>
      <c r="BR450" s="3">
        <v>0</v>
      </c>
      <c r="BT450" s="3">
        <v>0</v>
      </c>
      <c r="BV450" t="s">
        <v>23</v>
      </c>
      <c r="BW450" s="3">
        <v>0</v>
      </c>
      <c r="BX450" s="3">
        <v>0</v>
      </c>
      <c r="BZ450" s="3">
        <v>0</v>
      </c>
      <c r="CA450" s="3">
        <v>0</v>
      </c>
      <c r="CB450" t="s">
        <v>23</v>
      </c>
      <c r="CC450" t="s">
        <v>23</v>
      </c>
      <c r="CD450" s="3">
        <v>0</v>
      </c>
      <c r="CF450" s="3">
        <v>0</v>
      </c>
      <c r="CG450" s="3">
        <v>0</v>
      </c>
      <c r="CH450" s="3">
        <v>0</v>
      </c>
      <c r="CI450" s="3">
        <v>0</v>
      </c>
      <c r="CJ450" s="3">
        <v>0</v>
      </c>
      <c r="CK450" s="3">
        <v>0</v>
      </c>
      <c r="CL450" t="s">
        <v>51</v>
      </c>
      <c r="CM450" t="s">
        <v>27</v>
      </c>
      <c r="CN450" t="s">
        <v>123</v>
      </c>
      <c r="CO450" t="s">
        <v>27</v>
      </c>
      <c r="CP450" t="s">
        <v>56</v>
      </c>
      <c r="CQ450" t="s">
        <v>33</v>
      </c>
      <c r="CR450" t="s">
        <v>67</v>
      </c>
      <c r="CS450" t="s">
        <v>193</v>
      </c>
      <c r="CT450" s="3">
        <v>0</v>
      </c>
      <c r="CV450" t="s">
        <v>54</v>
      </c>
      <c r="CW450" t="s">
        <v>14</v>
      </c>
      <c r="CX450" t="s">
        <v>54</v>
      </c>
      <c r="CY450" t="s">
        <v>14</v>
      </c>
      <c r="CZ450" t="s">
        <v>14</v>
      </c>
      <c r="DA450" t="s">
        <v>37</v>
      </c>
      <c r="DB450" t="s">
        <v>23</v>
      </c>
      <c r="DC450" t="s">
        <v>23</v>
      </c>
      <c r="DD450" t="s">
        <v>23</v>
      </c>
      <c r="DE450" t="s">
        <v>23</v>
      </c>
      <c r="DF450" t="s">
        <v>23</v>
      </c>
      <c r="DG450" s="3">
        <v>0</v>
      </c>
      <c r="DH450" t="s">
        <v>56</v>
      </c>
      <c r="DI450" s="3">
        <v>2</v>
      </c>
      <c r="DJ450" s="3">
        <v>0</v>
      </c>
      <c r="DK450" s="3">
        <v>2</v>
      </c>
      <c r="DL450" s="4" t="s">
        <v>397</v>
      </c>
      <c r="DM450" s="3">
        <v>10</v>
      </c>
      <c r="DN450" s="3">
        <v>0</v>
      </c>
      <c r="DO450" s="3">
        <v>10</v>
      </c>
      <c r="DP450" s="6" t="s">
        <v>399</v>
      </c>
      <c r="DQ450" s="3">
        <v>20</v>
      </c>
      <c r="DR450" s="3">
        <v>0</v>
      </c>
      <c r="DS450" s="3">
        <v>20</v>
      </c>
      <c r="DT450" s="6" t="s">
        <v>399</v>
      </c>
      <c r="DU450" s="3">
        <v>10</v>
      </c>
      <c r="DV450" s="3">
        <v>0</v>
      </c>
      <c r="DW450" s="3">
        <v>0</v>
      </c>
      <c r="DX450" s="5" t="s">
        <v>14</v>
      </c>
      <c r="DY450" s="3">
        <v>5</v>
      </c>
      <c r="DZ450" s="3">
        <v>0</v>
      </c>
      <c r="EA450" s="3">
        <v>0</v>
      </c>
      <c r="EB450" s="5" t="s">
        <v>14</v>
      </c>
      <c r="EC450" s="3">
        <v>15</v>
      </c>
      <c r="ED450" s="3">
        <v>0</v>
      </c>
      <c r="EE450" s="3">
        <v>0</v>
      </c>
      <c r="EF450" s="5" t="s">
        <v>14</v>
      </c>
      <c r="EG450" t="s">
        <v>112</v>
      </c>
      <c r="EH450" t="s">
        <v>23</v>
      </c>
      <c r="EI450" t="s">
        <v>113</v>
      </c>
      <c r="EJ450" t="s">
        <v>27</v>
      </c>
      <c r="EK450" t="s">
        <v>30</v>
      </c>
      <c r="EL450" t="s">
        <v>33</v>
      </c>
      <c r="EM450" t="s">
        <v>33</v>
      </c>
      <c r="EN450" t="s">
        <v>33</v>
      </c>
      <c r="EO450" t="s">
        <v>33</v>
      </c>
      <c r="EP450" t="s">
        <v>33</v>
      </c>
      <c r="EQ450" t="s">
        <v>27</v>
      </c>
      <c r="ER450" t="s">
        <v>27</v>
      </c>
      <c r="ES450" t="s">
        <v>37</v>
      </c>
      <c r="ET450" t="s">
        <v>37</v>
      </c>
      <c r="EU450" t="s">
        <v>37</v>
      </c>
      <c r="EV450" t="s">
        <v>37</v>
      </c>
      <c r="EW450" t="s">
        <v>23</v>
      </c>
      <c r="EX450" t="s">
        <v>23</v>
      </c>
      <c r="EY450" t="s">
        <v>109</v>
      </c>
      <c r="EZ450" t="s">
        <v>44</v>
      </c>
      <c r="FA450" t="s">
        <v>179</v>
      </c>
      <c r="FB450" s="2">
        <v>0.52528935185185188</v>
      </c>
      <c r="FC450" s="3">
        <v>0.94314504499999996</v>
      </c>
      <c r="FD450" s="3">
        <v>0.88242920800000002</v>
      </c>
      <c r="FE450" s="3">
        <v>0.83225873508847437</v>
      </c>
    </row>
    <row r="451" spans="1:161" x14ac:dyDescent="0.25">
      <c r="A451" s="3">
        <f t="shared" si="6"/>
        <v>450</v>
      </c>
      <c r="B451" s="3">
        <v>56</v>
      </c>
      <c r="C451" s="3">
        <v>3</v>
      </c>
      <c r="D451" t="s">
        <v>11</v>
      </c>
      <c r="E451" s="3">
        <v>1</v>
      </c>
      <c r="F451" t="s">
        <v>11</v>
      </c>
      <c r="G451" s="3">
        <v>218</v>
      </c>
      <c r="H451" t="s">
        <v>45</v>
      </c>
      <c r="I451" s="1">
        <v>44178</v>
      </c>
      <c r="J451" t="s">
        <v>13</v>
      </c>
      <c r="K451" s="3">
        <v>61</v>
      </c>
      <c r="L451" s="3">
        <v>61</v>
      </c>
      <c r="M451" t="s">
        <v>15</v>
      </c>
      <c r="N451" t="s">
        <v>15</v>
      </c>
      <c r="O451" t="s">
        <v>16</v>
      </c>
      <c r="P451" t="s">
        <v>16</v>
      </c>
      <c r="Q451" t="s">
        <v>18</v>
      </c>
      <c r="R451" t="s">
        <v>18</v>
      </c>
      <c r="S451" t="s">
        <v>18</v>
      </c>
      <c r="T451" t="s">
        <v>18</v>
      </c>
      <c r="U451" t="s">
        <v>18</v>
      </c>
      <c r="V451" t="s">
        <v>18</v>
      </c>
      <c r="W451" t="s">
        <v>18</v>
      </c>
      <c r="X451" t="s">
        <v>18</v>
      </c>
      <c r="Y451" t="s">
        <v>18</v>
      </c>
      <c r="Z451" t="s">
        <v>18</v>
      </c>
      <c r="AA451" t="s">
        <v>18</v>
      </c>
      <c r="AB451" t="s">
        <v>18</v>
      </c>
      <c r="AC451" t="s">
        <v>18</v>
      </c>
      <c r="AD451" t="s">
        <v>18</v>
      </c>
      <c r="AE451" t="s">
        <v>18</v>
      </c>
      <c r="AF451" t="s">
        <v>18</v>
      </c>
      <c r="AG451" t="s">
        <v>47</v>
      </c>
      <c r="AH451" t="s">
        <v>47</v>
      </c>
      <c r="AI451" t="s">
        <v>47</v>
      </c>
      <c r="AJ451" t="s">
        <v>47</v>
      </c>
      <c r="AK451" t="s">
        <v>47</v>
      </c>
      <c r="AL451" t="s">
        <v>47</v>
      </c>
      <c r="AM451" t="s">
        <v>47</v>
      </c>
      <c r="AN451" t="s">
        <v>47</v>
      </c>
      <c r="AO451" t="s">
        <v>47</v>
      </c>
      <c r="AP451" t="s">
        <v>47</v>
      </c>
      <c r="AQ451" t="s">
        <v>47</v>
      </c>
      <c r="AR451" t="s">
        <v>48</v>
      </c>
      <c r="AS451" t="s">
        <v>48</v>
      </c>
      <c r="AT451" t="s">
        <v>48</v>
      </c>
      <c r="AU451" t="s">
        <v>48</v>
      </c>
      <c r="AV451" t="s">
        <v>48</v>
      </c>
      <c r="AW451" t="s">
        <v>48</v>
      </c>
      <c r="AX451" t="s">
        <v>48</v>
      </c>
      <c r="AY451" t="s">
        <v>48</v>
      </c>
      <c r="AZ451" t="s">
        <v>48</v>
      </c>
      <c r="BA451" t="s">
        <v>48</v>
      </c>
      <c r="BB451" t="s">
        <v>22</v>
      </c>
      <c r="BC451" t="s">
        <v>23</v>
      </c>
      <c r="BD451" t="s">
        <v>24</v>
      </c>
      <c r="BE451" t="s">
        <v>24</v>
      </c>
      <c r="BF451" t="s">
        <v>24</v>
      </c>
      <c r="BG451" t="s">
        <v>24</v>
      </c>
      <c r="BH451" t="s">
        <v>24</v>
      </c>
      <c r="BI451" t="s">
        <v>24</v>
      </c>
      <c r="BJ451" t="s">
        <v>24</v>
      </c>
      <c r="BK451" t="s">
        <v>24</v>
      </c>
      <c r="BL451" t="s">
        <v>24</v>
      </c>
      <c r="BM451" t="s">
        <v>24</v>
      </c>
      <c r="BN451" t="s">
        <v>14</v>
      </c>
      <c r="BO451" t="s">
        <v>25</v>
      </c>
      <c r="BP451" s="3">
        <v>0</v>
      </c>
      <c r="BQ451" t="s">
        <v>50</v>
      </c>
      <c r="BR451" s="3">
        <v>0</v>
      </c>
      <c r="BT451" s="3">
        <v>0</v>
      </c>
      <c r="BV451" t="s">
        <v>23</v>
      </c>
      <c r="BW451" s="3">
        <v>0</v>
      </c>
      <c r="BX451" s="3">
        <v>0</v>
      </c>
      <c r="BZ451" s="3">
        <v>0</v>
      </c>
      <c r="CA451" s="3">
        <v>0</v>
      </c>
      <c r="CB451" t="s">
        <v>23</v>
      </c>
      <c r="CC451" t="s">
        <v>23</v>
      </c>
      <c r="CD451" s="3">
        <v>0</v>
      </c>
      <c r="CF451" s="3">
        <v>0</v>
      </c>
      <c r="CG451" s="3">
        <v>0</v>
      </c>
      <c r="CH451" s="3">
        <v>0</v>
      </c>
      <c r="CI451" s="3">
        <v>0</v>
      </c>
      <c r="CJ451" s="3">
        <v>0</v>
      </c>
      <c r="CK451" s="3">
        <v>0</v>
      </c>
      <c r="CL451" t="s">
        <v>75</v>
      </c>
      <c r="CM451" t="s">
        <v>14</v>
      </c>
      <c r="CN451" t="s">
        <v>52</v>
      </c>
      <c r="CO451" t="s">
        <v>27</v>
      </c>
      <c r="CP451" t="s">
        <v>29</v>
      </c>
      <c r="CQ451" t="s">
        <v>33</v>
      </c>
      <c r="CR451" t="s">
        <v>31</v>
      </c>
      <c r="CS451" s="3">
        <v>0</v>
      </c>
      <c r="CT451" t="s">
        <v>14</v>
      </c>
      <c r="CV451" t="s">
        <v>33</v>
      </c>
      <c r="CW451" t="s">
        <v>34</v>
      </c>
      <c r="CX451" t="s">
        <v>33</v>
      </c>
      <c r="CY451" t="s">
        <v>14</v>
      </c>
      <c r="CZ451" t="s">
        <v>14</v>
      </c>
      <c r="DA451" t="s">
        <v>23</v>
      </c>
      <c r="DB451" t="s">
        <v>23</v>
      </c>
      <c r="DC451" t="s">
        <v>23</v>
      </c>
      <c r="DD451" t="s">
        <v>37</v>
      </c>
      <c r="DE451" t="s">
        <v>23</v>
      </c>
      <c r="DF451" t="s">
        <v>23</v>
      </c>
      <c r="DG451" s="3">
        <v>0</v>
      </c>
      <c r="DH451" t="s">
        <v>29</v>
      </c>
      <c r="DI451" s="3">
        <v>0</v>
      </c>
      <c r="DJ451" s="3">
        <v>0</v>
      </c>
      <c r="DK451" s="3">
        <v>0</v>
      </c>
      <c r="DL451" s="5" t="s">
        <v>14</v>
      </c>
      <c r="DM451" s="3">
        <v>0</v>
      </c>
      <c r="DN451" s="3">
        <v>0</v>
      </c>
      <c r="DO451" s="3">
        <v>0</v>
      </c>
      <c r="DP451" s="5" t="s">
        <v>14</v>
      </c>
      <c r="DQ451" s="3">
        <v>0</v>
      </c>
      <c r="DR451" s="3">
        <v>0</v>
      </c>
      <c r="DS451" s="3">
        <v>0</v>
      </c>
      <c r="DT451" s="5" t="s">
        <v>14</v>
      </c>
      <c r="DU451" s="3">
        <v>1</v>
      </c>
      <c r="DV451" s="3">
        <v>0</v>
      </c>
      <c r="DW451" s="3">
        <v>0</v>
      </c>
      <c r="DX451" s="5" t="s">
        <v>14</v>
      </c>
      <c r="DY451" s="3">
        <v>0</v>
      </c>
      <c r="DZ451" s="3">
        <v>0</v>
      </c>
      <c r="EA451" s="3">
        <v>0</v>
      </c>
      <c r="EB451" s="5" t="s">
        <v>14</v>
      </c>
      <c r="EC451" s="3">
        <v>0</v>
      </c>
      <c r="ED451" s="3">
        <v>0</v>
      </c>
      <c r="EE451" s="3">
        <v>0</v>
      </c>
      <c r="EF451" s="5" t="s">
        <v>14</v>
      </c>
      <c r="EG451" t="s">
        <v>70</v>
      </c>
      <c r="EH451" t="s">
        <v>58</v>
      </c>
      <c r="EI451" t="s">
        <v>41</v>
      </c>
      <c r="EJ451" t="s">
        <v>27</v>
      </c>
      <c r="EK451" t="s">
        <v>30</v>
      </c>
      <c r="EL451" t="s">
        <v>30</v>
      </c>
      <c r="EM451" t="s">
        <v>30</v>
      </c>
      <c r="EN451" t="s">
        <v>30</v>
      </c>
      <c r="EO451" t="s">
        <v>30</v>
      </c>
      <c r="EP451" t="s">
        <v>33</v>
      </c>
      <c r="EQ451" t="s">
        <v>27</v>
      </c>
      <c r="ER451" t="s">
        <v>27</v>
      </c>
      <c r="ES451" t="s">
        <v>37</v>
      </c>
      <c r="ET451" t="s">
        <v>23</v>
      </c>
      <c r="EU451" t="s">
        <v>37</v>
      </c>
      <c r="EV451" t="s">
        <v>37</v>
      </c>
      <c r="EW451" t="s">
        <v>37</v>
      </c>
      <c r="EX451" t="s">
        <v>37</v>
      </c>
      <c r="EY451" t="s">
        <v>110</v>
      </c>
      <c r="EZ451" t="s">
        <v>60</v>
      </c>
      <c r="FA451" t="s">
        <v>14</v>
      </c>
      <c r="FB451" s="2">
        <v>0.68313657407407402</v>
      </c>
      <c r="FC451" s="3">
        <v>0.94314504499999996</v>
      </c>
      <c r="FD451" s="3">
        <v>0.88242920800000002</v>
      </c>
      <c r="FE451" s="3">
        <v>0.83225873508847437</v>
      </c>
    </row>
    <row r="452" spans="1:161" x14ac:dyDescent="0.25">
      <c r="A452" s="3">
        <f t="shared" ref="A452:A515" si="7">A451+1</f>
        <v>451</v>
      </c>
      <c r="B452" s="3">
        <v>61</v>
      </c>
      <c r="C452" s="3">
        <v>3</v>
      </c>
      <c r="D452" t="s">
        <v>11</v>
      </c>
      <c r="E452" s="3">
        <v>1</v>
      </c>
      <c r="F452" t="s">
        <v>11</v>
      </c>
      <c r="G452" s="3">
        <v>277</v>
      </c>
      <c r="H452" t="s">
        <v>45</v>
      </c>
      <c r="I452" s="1">
        <v>44179</v>
      </c>
      <c r="J452" t="s">
        <v>13</v>
      </c>
      <c r="K452" s="3">
        <v>60</v>
      </c>
      <c r="L452" s="3">
        <v>38</v>
      </c>
      <c r="M452" t="s">
        <v>15</v>
      </c>
      <c r="N452" t="s">
        <v>15</v>
      </c>
      <c r="O452" t="s">
        <v>16</v>
      </c>
      <c r="P452" t="s">
        <v>16</v>
      </c>
      <c r="Q452" t="s">
        <v>18</v>
      </c>
      <c r="R452" t="s">
        <v>18</v>
      </c>
      <c r="S452" t="s">
        <v>18</v>
      </c>
      <c r="T452" t="s">
        <v>18</v>
      </c>
      <c r="U452" t="s">
        <v>18</v>
      </c>
      <c r="V452" t="s">
        <v>18</v>
      </c>
      <c r="W452" t="s">
        <v>18</v>
      </c>
      <c r="X452" t="s">
        <v>18</v>
      </c>
      <c r="Y452" t="s">
        <v>18</v>
      </c>
      <c r="Z452" t="s">
        <v>18</v>
      </c>
      <c r="AA452" t="s">
        <v>18</v>
      </c>
      <c r="AB452" t="s">
        <v>18</v>
      </c>
      <c r="AC452" t="s">
        <v>18</v>
      </c>
      <c r="AD452" t="s">
        <v>18</v>
      </c>
      <c r="AE452" t="s">
        <v>18</v>
      </c>
      <c r="AF452" t="s">
        <v>18</v>
      </c>
      <c r="AG452" t="s">
        <v>47</v>
      </c>
      <c r="AH452" t="s">
        <v>47</v>
      </c>
      <c r="AI452" t="s">
        <v>47</v>
      </c>
      <c r="AJ452" t="s">
        <v>47</v>
      </c>
      <c r="AK452" t="s">
        <v>47</v>
      </c>
      <c r="AL452" t="s">
        <v>47</v>
      </c>
      <c r="AM452" t="s">
        <v>47</v>
      </c>
      <c r="AN452" t="s">
        <v>47</v>
      </c>
      <c r="AO452" t="s">
        <v>47</v>
      </c>
      <c r="AP452" t="s">
        <v>47</v>
      </c>
      <c r="AQ452" t="s">
        <v>47</v>
      </c>
      <c r="AR452" t="s">
        <v>21</v>
      </c>
      <c r="AS452" t="s">
        <v>75</v>
      </c>
      <c r="AT452" t="s">
        <v>75</v>
      </c>
      <c r="AU452" t="s">
        <v>75</v>
      </c>
      <c r="AV452" t="s">
        <v>75</v>
      </c>
      <c r="AW452" t="s">
        <v>75</v>
      </c>
      <c r="AX452" t="s">
        <v>75</v>
      </c>
      <c r="AY452" t="s">
        <v>75</v>
      </c>
      <c r="AZ452" t="s">
        <v>75</v>
      </c>
      <c r="BA452" t="s">
        <v>75</v>
      </c>
      <c r="BB452" t="s">
        <v>22</v>
      </c>
      <c r="BC452" t="s">
        <v>37</v>
      </c>
      <c r="BD452" t="s">
        <v>24</v>
      </c>
      <c r="BE452" t="s">
        <v>24</v>
      </c>
      <c r="BF452" t="s">
        <v>24</v>
      </c>
      <c r="BG452" t="s">
        <v>24</v>
      </c>
      <c r="BH452" t="s">
        <v>23</v>
      </c>
      <c r="BI452" t="s">
        <v>24</v>
      </c>
      <c r="BJ452" t="s">
        <v>24</v>
      </c>
      <c r="BK452" t="s">
        <v>24</v>
      </c>
      <c r="BL452" t="s">
        <v>24</v>
      </c>
      <c r="BM452" t="s">
        <v>24</v>
      </c>
      <c r="BN452" t="s">
        <v>24</v>
      </c>
      <c r="BO452" t="s">
        <v>25</v>
      </c>
      <c r="BP452" s="3">
        <v>0</v>
      </c>
      <c r="BQ452" t="s">
        <v>50</v>
      </c>
      <c r="BR452" s="3">
        <v>0</v>
      </c>
      <c r="BT452" s="3">
        <v>0</v>
      </c>
      <c r="BV452" t="s">
        <v>23</v>
      </c>
      <c r="BW452" s="3">
        <v>0</v>
      </c>
      <c r="BX452" s="3">
        <v>0</v>
      </c>
      <c r="BZ452" s="3">
        <v>0</v>
      </c>
      <c r="CA452" s="3">
        <v>0</v>
      </c>
      <c r="CB452" t="s">
        <v>37</v>
      </c>
      <c r="CC452" t="s">
        <v>23</v>
      </c>
      <c r="CD452" s="3">
        <v>0</v>
      </c>
      <c r="CF452" s="3">
        <v>0</v>
      </c>
      <c r="CG452" s="3">
        <v>0</v>
      </c>
      <c r="CH452" s="3">
        <v>0</v>
      </c>
      <c r="CI452" s="3">
        <v>0</v>
      </c>
      <c r="CJ452" s="3">
        <v>0</v>
      </c>
      <c r="CK452" s="3">
        <v>0</v>
      </c>
      <c r="CL452" t="s">
        <v>26</v>
      </c>
      <c r="CM452" t="s">
        <v>27</v>
      </c>
      <c r="CN452" t="s">
        <v>65</v>
      </c>
      <c r="CO452" t="s">
        <v>27</v>
      </c>
      <c r="CP452" t="s">
        <v>56</v>
      </c>
      <c r="CQ452" t="s">
        <v>30</v>
      </c>
      <c r="CR452" t="s">
        <v>85</v>
      </c>
      <c r="CS452" s="3">
        <v>0</v>
      </c>
      <c r="CT452" s="3">
        <v>0</v>
      </c>
      <c r="CV452" t="s">
        <v>30</v>
      </c>
      <c r="CW452" t="s">
        <v>77</v>
      </c>
      <c r="CX452" t="s">
        <v>30</v>
      </c>
      <c r="CY452" t="s">
        <v>130</v>
      </c>
      <c r="CZ452" t="s">
        <v>31</v>
      </c>
      <c r="DA452" t="s">
        <v>37</v>
      </c>
      <c r="DB452" t="s">
        <v>23</v>
      </c>
      <c r="DC452" t="s">
        <v>37</v>
      </c>
      <c r="DD452" t="s">
        <v>37</v>
      </c>
      <c r="DE452" t="s">
        <v>37</v>
      </c>
      <c r="DF452" t="s">
        <v>23</v>
      </c>
      <c r="DG452" s="3">
        <v>0</v>
      </c>
      <c r="DH452" t="s">
        <v>29</v>
      </c>
      <c r="DI452" s="3">
        <v>0</v>
      </c>
      <c r="DJ452" s="3">
        <v>0</v>
      </c>
      <c r="DK452" s="3">
        <v>0</v>
      </c>
      <c r="DL452" s="5" t="s">
        <v>14</v>
      </c>
      <c r="DM452" s="3">
        <v>0</v>
      </c>
      <c r="DN452" s="3">
        <v>0</v>
      </c>
      <c r="DO452" s="3">
        <v>0</v>
      </c>
      <c r="DP452" s="5" t="s">
        <v>14</v>
      </c>
      <c r="DQ452" s="3">
        <v>0</v>
      </c>
      <c r="DR452" s="3">
        <v>0</v>
      </c>
      <c r="DS452" s="3">
        <v>0</v>
      </c>
      <c r="DT452" s="5" t="s">
        <v>14</v>
      </c>
      <c r="DU452" s="3">
        <v>0</v>
      </c>
      <c r="DV452" s="3">
        <v>0</v>
      </c>
      <c r="DW452" s="3">
        <v>0</v>
      </c>
      <c r="DX452" s="5" t="s">
        <v>14</v>
      </c>
      <c r="DY452" s="3">
        <v>0</v>
      </c>
      <c r="DZ452" s="3">
        <v>0</v>
      </c>
      <c r="EA452" s="3">
        <v>0</v>
      </c>
      <c r="EB452" s="5" t="s">
        <v>14</v>
      </c>
      <c r="EC452" s="3">
        <v>0</v>
      </c>
      <c r="ED452" s="3">
        <v>0</v>
      </c>
      <c r="EE452" s="3">
        <v>0</v>
      </c>
      <c r="EF452" s="5" t="s">
        <v>14</v>
      </c>
      <c r="EG452" t="s">
        <v>136</v>
      </c>
      <c r="EH452" t="s">
        <v>23</v>
      </c>
      <c r="EI452" t="s">
        <v>120</v>
      </c>
      <c r="EJ452" t="s">
        <v>27</v>
      </c>
      <c r="EK452" t="s">
        <v>30</v>
      </c>
      <c r="EL452" t="s">
        <v>30</v>
      </c>
      <c r="EM452" t="s">
        <v>33</v>
      </c>
      <c r="EN452" t="s">
        <v>30</v>
      </c>
      <c r="EO452" t="s">
        <v>33</v>
      </c>
      <c r="EP452" t="s">
        <v>30</v>
      </c>
      <c r="EQ452" t="s">
        <v>27</v>
      </c>
      <c r="ER452" t="s">
        <v>71</v>
      </c>
      <c r="ES452" t="s">
        <v>37</v>
      </c>
      <c r="ET452" t="s">
        <v>37</v>
      </c>
      <c r="EU452" t="s">
        <v>37</v>
      </c>
      <c r="EV452" t="s">
        <v>37</v>
      </c>
      <c r="EW452" t="s">
        <v>37</v>
      </c>
      <c r="EX452" t="s">
        <v>37</v>
      </c>
      <c r="EY452" t="s">
        <v>110</v>
      </c>
      <c r="EZ452" t="s">
        <v>93</v>
      </c>
      <c r="FA452" t="s">
        <v>14</v>
      </c>
      <c r="FB452" s="2">
        <v>0.4307523148148148</v>
      </c>
      <c r="FC452" s="3">
        <v>0.94314504499999996</v>
      </c>
      <c r="FD452" s="3">
        <v>0.88242920800000002</v>
      </c>
      <c r="FE452" s="3">
        <v>0.83225873508847437</v>
      </c>
    </row>
    <row r="453" spans="1:161" x14ac:dyDescent="0.25">
      <c r="A453" s="3">
        <f t="shared" si="7"/>
        <v>452</v>
      </c>
      <c r="B453" s="3">
        <v>27</v>
      </c>
      <c r="C453" s="3">
        <v>2</v>
      </c>
      <c r="D453" t="s">
        <v>11</v>
      </c>
      <c r="E453" s="3">
        <v>1</v>
      </c>
      <c r="F453" t="s">
        <v>11</v>
      </c>
      <c r="G453" s="3">
        <v>115</v>
      </c>
      <c r="H453" t="s">
        <v>45</v>
      </c>
      <c r="I453" s="1">
        <v>44177</v>
      </c>
      <c r="J453" t="s">
        <v>13</v>
      </c>
      <c r="K453" s="3">
        <v>62</v>
      </c>
      <c r="L453" s="3">
        <v>62</v>
      </c>
      <c r="M453" t="s">
        <v>83</v>
      </c>
      <c r="N453" t="s">
        <v>15</v>
      </c>
      <c r="O453" t="s">
        <v>17</v>
      </c>
      <c r="P453" t="s">
        <v>17</v>
      </c>
      <c r="Q453" t="s">
        <v>18</v>
      </c>
      <c r="R453" t="s">
        <v>18</v>
      </c>
      <c r="S453" t="s">
        <v>18</v>
      </c>
      <c r="T453" t="s">
        <v>18</v>
      </c>
      <c r="U453" t="s">
        <v>18</v>
      </c>
      <c r="V453" t="s">
        <v>18</v>
      </c>
      <c r="W453" t="s">
        <v>18</v>
      </c>
      <c r="X453" t="s">
        <v>18</v>
      </c>
      <c r="Y453" t="s">
        <v>18</v>
      </c>
      <c r="Z453" t="s">
        <v>18</v>
      </c>
      <c r="AA453" t="s">
        <v>18</v>
      </c>
      <c r="AB453" t="s">
        <v>18</v>
      </c>
      <c r="AC453" t="s">
        <v>18</v>
      </c>
      <c r="AD453" t="s">
        <v>18</v>
      </c>
      <c r="AE453" t="s">
        <v>18</v>
      </c>
      <c r="AF453" t="s">
        <v>18</v>
      </c>
      <c r="AG453" t="s">
        <v>47</v>
      </c>
      <c r="AH453" t="s">
        <v>47</v>
      </c>
      <c r="AI453" t="s">
        <v>47</v>
      </c>
      <c r="AJ453" t="s">
        <v>47</v>
      </c>
      <c r="AK453" t="s">
        <v>47</v>
      </c>
      <c r="AL453" t="s">
        <v>47</v>
      </c>
      <c r="AM453" t="s">
        <v>47</v>
      </c>
      <c r="AN453" t="s">
        <v>47</v>
      </c>
      <c r="AO453" t="s">
        <v>47</v>
      </c>
      <c r="AP453" t="s">
        <v>47</v>
      </c>
      <c r="AQ453" t="s">
        <v>47</v>
      </c>
      <c r="AR453" t="s">
        <v>20</v>
      </c>
      <c r="AS453" t="s">
        <v>20</v>
      </c>
      <c r="AT453" t="s">
        <v>48</v>
      </c>
      <c r="AU453" t="s">
        <v>20</v>
      </c>
      <c r="AV453" t="s">
        <v>20</v>
      </c>
      <c r="AW453" t="s">
        <v>48</v>
      </c>
      <c r="AX453" t="s">
        <v>20</v>
      </c>
      <c r="AY453" t="s">
        <v>48</v>
      </c>
      <c r="AZ453" t="s">
        <v>48</v>
      </c>
      <c r="BA453" t="s">
        <v>20</v>
      </c>
      <c r="BB453" t="s">
        <v>79</v>
      </c>
      <c r="BC453" t="s">
        <v>23</v>
      </c>
      <c r="BD453" t="s">
        <v>24</v>
      </c>
      <c r="BE453" t="s">
        <v>23</v>
      </c>
      <c r="BF453" t="s">
        <v>24</v>
      </c>
      <c r="BG453" t="s">
        <v>24</v>
      </c>
      <c r="BH453" t="s">
        <v>23</v>
      </c>
      <c r="BI453" t="s">
        <v>24</v>
      </c>
      <c r="BJ453" t="s">
        <v>24</v>
      </c>
      <c r="BK453" t="s">
        <v>23</v>
      </c>
      <c r="BL453" t="s">
        <v>23</v>
      </c>
      <c r="BM453" t="s">
        <v>24</v>
      </c>
      <c r="BN453" t="s">
        <v>23</v>
      </c>
      <c r="BO453" t="s">
        <v>25</v>
      </c>
      <c r="BP453" s="3">
        <v>0</v>
      </c>
      <c r="BQ453" t="s">
        <v>50</v>
      </c>
      <c r="BR453" s="3">
        <v>0</v>
      </c>
      <c r="BT453" s="3">
        <v>0</v>
      </c>
      <c r="BV453" t="s">
        <v>37</v>
      </c>
      <c r="BW453" t="s">
        <v>23</v>
      </c>
      <c r="BX453" s="3">
        <v>0</v>
      </c>
      <c r="BZ453" s="3">
        <v>0</v>
      </c>
      <c r="CA453" t="s">
        <v>14</v>
      </c>
      <c r="CB453" t="s">
        <v>23</v>
      </c>
      <c r="CC453" t="s">
        <v>23</v>
      </c>
      <c r="CD453" s="3">
        <v>0</v>
      </c>
      <c r="CF453" s="3">
        <v>0</v>
      </c>
      <c r="CG453" s="3">
        <v>0</v>
      </c>
      <c r="CH453" s="3">
        <v>0</v>
      </c>
      <c r="CI453" s="3">
        <v>0</v>
      </c>
      <c r="CJ453" s="3">
        <v>0</v>
      </c>
      <c r="CK453" s="3">
        <v>0</v>
      </c>
      <c r="CL453" t="s">
        <v>51</v>
      </c>
      <c r="CM453" t="s">
        <v>27</v>
      </c>
      <c r="CN453" t="s">
        <v>52</v>
      </c>
      <c r="CO453" t="s">
        <v>27</v>
      </c>
      <c r="CP453" t="s">
        <v>56</v>
      </c>
      <c r="CQ453" t="s">
        <v>33</v>
      </c>
      <c r="CR453" t="s">
        <v>80</v>
      </c>
      <c r="CS453" s="3">
        <v>0</v>
      </c>
      <c r="CT453" s="3">
        <v>0</v>
      </c>
      <c r="CV453" t="s">
        <v>33</v>
      </c>
      <c r="CW453" t="s">
        <v>77</v>
      </c>
      <c r="CX453" t="s">
        <v>33</v>
      </c>
      <c r="CY453" t="s">
        <v>14</v>
      </c>
      <c r="CZ453" t="s">
        <v>20</v>
      </c>
      <c r="DA453" t="s">
        <v>23</v>
      </c>
      <c r="DB453" t="s">
        <v>23</v>
      </c>
      <c r="DC453" t="s">
        <v>23</v>
      </c>
      <c r="DD453" t="s">
        <v>23</v>
      </c>
      <c r="DE453" t="s">
        <v>23</v>
      </c>
      <c r="DF453" t="s">
        <v>23</v>
      </c>
      <c r="DG453" s="3">
        <v>0</v>
      </c>
      <c r="DH453" t="s">
        <v>56</v>
      </c>
      <c r="DI453" s="3">
        <v>0</v>
      </c>
      <c r="DJ453" s="3">
        <v>0</v>
      </c>
      <c r="DK453" s="3">
        <v>0</v>
      </c>
      <c r="DL453" s="5" t="s">
        <v>14</v>
      </c>
      <c r="DM453" s="3">
        <v>0</v>
      </c>
      <c r="DN453" s="3">
        <v>0</v>
      </c>
      <c r="DO453" s="3">
        <v>0</v>
      </c>
      <c r="DP453" s="5" t="s">
        <v>14</v>
      </c>
      <c r="DQ453" s="3">
        <v>0</v>
      </c>
      <c r="DR453" s="3">
        <v>0</v>
      </c>
      <c r="DS453" s="3">
        <v>0</v>
      </c>
      <c r="DT453" s="5" t="s">
        <v>14</v>
      </c>
      <c r="DU453" s="3">
        <v>0</v>
      </c>
      <c r="DV453" s="3">
        <v>0</v>
      </c>
      <c r="DW453" s="3">
        <v>0</v>
      </c>
      <c r="DX453" s="5" t="s">
        <v>14</v>
      </c>
      <c r="DY453" s="3">
        <v>0</v>
      </c>
      <c r="DZ453" s="3">
        <v>0</v>
      </c>
      <c r="EA453" s="3">
        <v>0</v>
      </c>
      <c r="EB453" s="5" t="s">
        <v>14</v>
      </c>
      <c r="EC453" s="3">
        <v>0</v>
      </c>
      <c r="ED453" s="3">
        <v>0</v>
      </c>
      <c r="EE453" s="3">
        <v>0</v>
      </c>
      <c r="EF453" s="5" t="s">
        <v>14</v>
      </c>
      <c r="EG453" t="s">
        <v>57</v>
      </c>
      <c r="EH453" t="s">
        <v>58</v>
      </c>
      <c r="EI453" t="s">
        <v>41</v>
      </c>
      <c r="EJ453" t="s">
        <v>42</v>
      </c>
      <c r="EK453" t="s">
        <v>30</v>
      </c>
      <c r="EL453" t="s">
        <v>33</v>
      </c>
      <c r="EM453" t="s">
        <v>33</v>
      </c>
      <c r="EN453" t="s">
        <v>33</v>
      </c>
      <c r="EO453" t="s">
        <v>30</v>
      </c>
      <c r="EP453" t="s">
        <v>33</v>
      </c>
      <c r="EQ453" t="s">
        <v>27</v>
      </c>
      <c r="ER453" t="s">
        <v>42</v>
      </c>
      <c r="ES453" t="s">
        <v>23</v>
      </c>
      <c r="ET453" t="s">
        <v>23</v>
      </c>
      <c r="EU453" t="s">
        <v>23</v>
      </c>
      <c r="EV453" t="s">
        <v>23</v>
      </c>
      <c r="EW453" t="s">
        <v>23</v>
      </c>
      <c r="EX453" t="s">
        <v>23</v>
      </c>
      <c r="EY453" t="s">
        <v>109</v>
      </c>
      <c r="EZ453" t="s">
        <v>125</v>
      </c>
      <c r="FA453" t="s">
        <v>82</v>
      </c>
      <c r="FB453" s="2">
        <v>0.76916666666666667</v>
      </c>
      <c r="FC453" s="3">
        <v>0.94314504499999996</v>
      </c>
      <c r="FD453" s="3">
        <v>0.88242920800000002</v>
      </c>
      <c r="FE453" s="3">
        <v>0.83225873508847437</v>
      </c>
    </row>
    <row r="454" spans="1:161" x14ac:dyDescent="0.25">
      <c r="A454" s="3">
        <f t="shared" si="7"/>
        <v>453</v>
      </c>
      <c r="B454" s="3">
        <v>64</v>
      </c>
      <c r="C454" s="3">
        <v>3</v>
      </c>
      <c r="D454" t="s">
        <v>11</v>
      </c>
      <c r="E454" s="3">
        <v>1</v>
      </c>
      <c r="F454" t="s">
        <v>11</v>
      </c>
      <c r="G454" s="3">
        <v>314</v>
      </c>
      <c r="H454" t="s">
        <v>45</v>
      </c>
      <c r="I454" s="1">
        <v>44179</v>
      </c>
      <c r="J454" t="s">
        <v>94</v>
      </c>
      <c r="K454" s="3">
        <v>62</v>
      </c>
      <c r="L454" s="3">
        <v>62</v>
      </c>
      <c r="M454" t="s">
        <v>15</v>
      </c>
      <c r="N454" t="s">
        <v>62</v>
      </c>
      <c r="O454" t="s">
        <v>16</v>
      </c>
      <c r="P454" t="s">
        <v>16</v>
      </c>
      <c r="Q454" t="s">
        <v>18</v>
      </c>
      <c r="R454" t="s">
        <v>18</v>
      </c>
      <c r="S454" t="s">
        <v>46</v>
      </c>
      <c r="T454" t="s">
        <v>18</v>
      </c>
      <c r="U454" t="s">
        <v>18</v>
      </c>
      <c r="V454" t="s">
        <v>18</v>
      </c>
      <c r="W454" t="s">
        <v>18</v>
      </c>
      <c r="X454" t="s">
        <v>18</v>
      </c>
      <c r="Y454" t="s">
        <v>18</v>
      </c>
      <c r="Z454" t="s">
        <v>18</v>
      </c>
      <c r="AA454" t="s">
        <v>18</v>
      </c>
      <c r="AB454" t="s">
        <v>18</v>
      </c>
      <c r="AC454" t="s">
        <v>18</v>
      </c>
      <c r="AD454" t="s">
        <v>18</v>
      </c>
      <c r="AE454" t="s">
        <v>18</v>
      </c>
      <c r="AF454" t="s">
        <v>18</v>
      </c>
      <c r="AG454" t="s">
        <v>74</v>
      </c>
      <c r="AH454" t="s">
        <v>19</v>
      </c>
      <c r="AI454" t="s">
        <v>19</v>
      </c>
      <c r="AJ454" t="s">
        <v>74</v>
      </c>
      <c r="AK454" t="s">
        <v>19</v>
      </c>
      <c r="AL454" t="s">
        <v>19</v>
      </c>
      <c r="AM454" t="s">
        <v>19</v>
      </c>
      <c r="AN454" t="s">
        <v>19</v>
      </c>
      <c r="AO454" t="s">
        <v>19</v>
      </c>
      <c r="AP454" t="s">
        <v>19</v>
      </c>
      <c r="AQ454" t="s">
        <v>19</v>
      </c>
      <c r="AR454" t="s">
        <v>75</v>
      </c>
      <c r="AS454" t="s">
        <v>21</v>
      </c>
      <c r="AT454" t="s">
        <v>48</v>
      </c>
      <c r="AU454" t="s">
        <v>48</v>
      </c>
      <c r="AV454" t="s">
        <v>48</v>
      </c>
      <c r="AW454" t="s">
        <v>48</v>
      </c>
      <c r="AX454" t="s">
        <v>48</v>
      </c>
      <c r="AY454" t="s">
        <v>48</v>
      </c>
      <c r="AZ454" t="s">
        <v>48</v>
      </c>
      <c r="BA454" t="s">
        <v>48</v>
      </c>
      <c r="BB454" t="s">
        <v>22</v>
      </c>
      <c r="BC454" t="s">
        <v>37</v>
      </c>
      <c r="BD454" t="s">
        <v>24</v>
      </c>
      <c r="BE454" t="s">
        <v>24</v>
      </c>
      <c r="BF454" t="s">
        <v>24</v>
      </c>
      <c r="BG454" t="s">
        <v>24</v>
      </c>
      <c r="BH454" t="s">
        <v>24</v>
      </c>
      <c r="BI454" t="s">
        <v>24</v>
      </c>
      <c r="BJ454" t="s">
        <v>24</v>
      </c>
      <c r="BK454" t="s">
        <v>24</v>
      </c>
      <c r="BL454" t="s">
        <v>24</v>
      </c>
      <c r="BM454" t="s">
        <v>24</v>
      </c>
      <c r="BN454" t="s">
        <v>24</v>
      </c>
      <c r="BO454" t="s">
        <v>25</v>
      </c>
      <c r="BP454" s="3">
        <v>0</v>
      </c>
      <c r="BQ454" t="s">
        <v>50</v>
      </c>
      <c r="BR454" s="3">
        <v>0</v>
      </c>
      <c r="BT454" s="3">
        <v>0</v>
      </c>
      <c r="BV454" t="s">
        <v>23</v>
      </c>
      <c r="BW454" s="3">
        <v>0</v>
      </c>
      <c r="BX454" s="3">
        <v>0</v>
      </c>
      <c r="BZ454" s="3">
        <v>0</v>
      </c>
      <c r="CA454" s="3">
        <v>0</v>
      </c>
      <c r="CB454" t="s">
        <v>23</v>
      </c>
      <c r="CC454" t="s">
        <v>23</v>
      </c>
      <c r="CD454" s="3">
        <v>0</v>
      </c>
      <c r="CF454" s="3">
        <v>0</v>
      </c>
      <c r="CG454" s="3">
        <v>0</v>
      </c>
      <c r="CH454" s="3">
        <v>0</v>
      </c>
      <c r="CI454" s="3">
        <v>0</v>
      </c>
      <c r="CJ454" s="3">
        <v>0</v>
      </c>
      <c r="CK454" s="3">
        <v>0</v>
      </c>
      <c r="CL454" t="s">
        <v>75</v>
      </c>
      <c r="CM454" t="s">
        <v>27</v>
      </c>
      <c r="CN454" t="s">
        <v>90</v>
      </c>
      <c r="CO454" t="s">
        <v>126</v>
      </c>
      <c r="CP454" t="s">
        <v>29</v>
      </c>
      <c r="CQ454" t="s">
        <v>30</v>
      </c>
      <c r="CR454" t="s">
        <v>67</v>
      </c>
      <c r="CS454" t="s">
        <v>96</v>
      </c>
      <c r="CT454" s="3">
        <v>0</v>
      </c>
      <c r="CV454" t="s">
        <v>33</v>
      </c>
      <c r="CW454" t="s">
        <v>34</v>
      </c>
      <c r="CX454" t="s">
        <v>30</v>
      </c>
      <c r="CY454" t="s">
        <v>107</v>
      </c>
      <c r="CZ454" t="s">
        <v>67</v>
      </c>
      <c r="DA454" t="s">
        <v>37</v>
      </c>
      <c r="DB454" t="s">
        <v>37</v>
      </c>
      <c r="DC454" t="s">
        <v>37</v>
      </c>
      <c r="DD454" t="s">
        <v>23</v>
      </c>
      <c r="DE454" t="s">
        <v>23</v>
      </c>
      <c r="DF454" t="s">
        <v>37</v>
      </c>
      <c r="DG454" t="s">
        <v>38</v>
      </c>
      <c r="DH454" t="s">
        <v>56</v>
      </c>
      <c r="DI454" s="3">
        <v>1</v>
      </c>
      <c r="DJ454" s="3">
        <v>0</v>
      </c>
      <c r="DK454" s="3">
        <v>1</v>
      </c>
      <c r="DL454" s="4" t="s">
        <v>396</v>
      </c>
      <c r="DM454" s="3">
        <v>2</v>
      </c>
      <c r="DN454" s="3">
        <v>0</v>
      </c>
      <c r="DO454" s="3">
        <v>2</v>
      </c>
      <c r="DP454" s="4" t="s">
        <v>397</v>
      </c>
      <c r="DQ454" s="3">
        <v>1</v>
      </c>
      <c r="DR454" s="3">
        <v>0</v>
      </c>
      <c r="DS454" s="3">
        <v>1</v>
      </c>
      <c r="DT454" s="4" t="s">
        <v>396</v>
      </c>
      <c r="DU454" s="3">
        <v>0</v>
      </c>
      <c r="DV454" s="3">
        <v>0</v>
      </c>
      <c r="DW454" s="3">
        <v>0</v>
      </c>
      <c r="DX454" s="5" t="s">
        <v>14</v>
      </c>
      <c r="DY454" s="3">
        <v>2</v>
      </c>
      <c r="DZ454" s="3">
        <v>0</v>
      </c>
      <c r="EA454" s="3">
        <v>0</v>
      </c>
      <c r="EB454" s="5" t="s">
        <v>14</v>
      </c>
      <c r="EC454" s="3">
        <v>0</v>
      </c>
      <c r="ED454" s="3">
        <v>0</v>
      </c>
      <c r="EE454" s="3">
        <v>0</v>
      </c>
      <c r="EF454" s="5" t="s">
        <v>14</v>
      </c>
      <c r="EG454" t="s">
        <v>116</v>
      </c>
      <c r="EH454" t="s">
        <v>23</v>
      </c>
      <c r="EI454" t="s">
        <v>122</v>
      </c>
      <c r="EJ454" t="s">
        <v>27</v>
      </c>
      <c r="EK454" t="s">
        <v>33</v>
      </c>
      <c r="EL454" t="s">
        <v>30</v>
      </c>
      <c r="EM454" t="s">
        <v>33</v>
      </c>
      <c r="EN454" t="s">
        <v>30</v>
      </c>
      <c r="EO454" t="s">
        <v>33</v>
      </c>
      <c r="EP454" t="s">
        <v>33</v>
      </c>
      <c r="EQ454" t="s">
        <v>27</v>
      </c>
      <c r="ER454" t="s">
        <v>27</v>
      </c>
      <c r="ES454" t="s">
        <v>23</v>
      </c>
      <c r="ET454" t="s">
        <v>37</v>
      </c>
      <c r="EU454" t="s">
        <v>23</v>
      </c>
      <c r="EV454" t="s">
        <v>23</v>
      </c>
      <c r="EW454" t="s">
        <v>23</v>
      </c>
      <c r="EX454" t="s">
        <v>23</v>
      </c>
      <c r="EY454" t="s">
        <v>43</v>
      </c>
      <c r="EZ454" t="s">
        <v>93</v>
      </c>
      <c r="FA454" t="s">
        <v>82</v>
      </c>
      <c r="FB454" s="2">
        <v>0.55843750000000003</v>
      </c>
      <c r="FC454" s="3">
        <v>0.94314504499999996</v>
      </c>
      <c r="FD454" s="3">
        <v>1.1686862170000001</v>
      </c>
      <c r="FE454" s="3">
        <v>1.1022406147233448</v>
      </c>
    </row>
    <row r="455" spans="1:161" x14ac:dyDescent="0.25">
      <c r="A455" s="3">
        <f t="shared" si="7"/>
        <v>454</v>
      </c>
      <c r="B455" s="3">
        <v>33</v>
      </c>
      <c r="C455" s="3">
        <v>2</v>
      </c>
      <c r="D455" t="s">
        <v>11</v>
      </c>
      <c r="E455" s="3">
        <v>1</v>
      </c>
      <c r="F455" t="s">
        <v>11</v>
      </c>
      <c r="G455" s="3">
        <v>156</v>
      </c>
      <c r="H455" t="s">
        <v>45</v>
      </c>
      <c r="I455" s="1">
        <v>44177</v>
      </c>
      <c r="J455" t="s">
        <v>13</v>
      </c>
      <c r="K455" s="3">
        <v>27</v>
      </c>
      <c r="L455" s="3">
        <v>27</v>
      </c>
      <c r="M455" t="s">
        <v>15</v>
      </c>
      <c r="N455" t="s">
        <v>15</v>
      </c>
      <c r="O455" t="s">
        <v>16</v>
      </c>
      <c r="P455" t="s">
        <v>16</v>
      </c>
      <c r="Q455" t="s">
        <v>46</v>
      </c>
      <c r="R455" t="s">
        <v>18</v>
      </c>
      <c r="S455" t="s">
        <v>18</v>
      </c>
      <c r="T455" t="s">
        <v>18</v>
      </c>
      <c r="U455" t="s">
        <v>18</v>
      </c>
      <c r="V455" t="s">
        <v>18</v>
      </c>
      <c r="W455" t="s">
        <v>18</v>
      </c>
      <c r="X455" t="s">
        <v>46</v>
      </c>
      <c r="Y455" t="s">
        <v>18</v>
      </c>
      <c r="Z455" t="s">
        <v>18</v>
      </c>
      <c r="AA455" t="s">
        <v>18</v>
      </c>
      <c r="AB455" t="s">
        <v>18</v>
      </c>
      <c r="AC455" t="s">
        <v>18</v>
      </c>
      <c r="AD455" t="s">
        <v>18</v>
      </c>
      <c r="AE455" t="s">
        <v>18</v>
      </c>
      <c r="AF455" t="s">
        <v>46</v>
      </c>
      <c r="AG455" t="s">
        <v>47</v>
      </c>
      <c r="AH455" t="s">
        <v>47</v>
      </c>
      <c r="AI455" t="s">
        <v>47</v>
      </c>
      <c r="AJ455" t="s">
        <v>19</v>
      </c>
      <c r="AK455" t="s">
        <v>47</v>
      </c>
      <c r="AL455" t="s">
        <v>47</v>
      </c>
      <c r="AM455" t="s">
        <v>47</v>
      </c>
      <c r="AN455" t="s">
        <v>47</v>
      </c>
      <c r="AO455" t="s">
        <v>47</v>
      </c>
      <c r="AP455" t="s">
        <v>47</v>
      </c>
      <c r="AQ455" t="s">
        <v>47</v>
      </c>
      <c r="AR455" t="s">
        <v>21</v>
      </c>
      <c r="AS455" t="s">
        <v>21</v>
      </c>
      <c r="AT455" t="s">
        <v>14</v>
      </c>
      <c r="AU455" t="s">
        <v>21</v>
      </c>
      <c r="AV455" t="s">
        <v>21</v>
      </c>
      <c r="AW455" t="s">
        <v>21</v>
      </c>
      <c r="AX455" t="s">
        <v>21</v>
      </c>
      <c r="AY455" t="s">
        <v>21</v>
      </c>
      <c r="AZ455" t="s">
        <v>21</v>
      </c>
      <c r="BA455" t="s">
        <v>21</v>
      </c>
      <c r="BB455" t="s">
        <v>49</v>
      </c>
      <c r="BC455" t="s">
        <v>23</v>
      </c>
      <c r="BD455" t="s">
        <v>24</v>
      </c>
      <c r="BE455" t="s">
        <v>24</v>
      </c>
      <c r="BF455" t="s">
        <v>24</v>
      </c>
      <c r="BG455" t="s">
        <v>24</v>
      </c>
      <c r="BH455" t="s">
        <v>24</v>
      </c>
      <c r="BI455" t="s">
        <v>24</v>
      </c>
      <c r="BJ455" t="s">
        <v>24</v>
      </c>
      <c r="BK455" t="s">
        <v>24</v>
      </c>
      <c r="BL455" t="s">
        <v>24</v>
      </c>
      <c r="BM455" t="s">
        <v>24</v>
      </c>
      <c r="BN455" t="s">
        <v>24</v>
      </c>
      <c r="BO455" t="s">
        <v>25</v>
      </c>
      <c r="BP455" s="3">
        <v>0</v>
      </c>
      <c r="BQ455" t="s">
        <v>50</v>
      </c>
      <c r="BR455" s="3">
        <v>0</v>
      </c>
      <c r="BT455" s="3">
        <v>0</v>
      </c>
      <c r="BV455" t="s">
        <v>23</v>
      </c>
      <c r="BW455" s="3">
        <v>0</v>
      </c>
      <c r="BX455" s="3">
        <v>0</v>
      </c>
      <c r="BZ455" s="3">
        <v>0</v>
      </c>
      <c r="CA455" s="3">
        <v>0</v>
      </c>
      <c r="CB455" t="s">
        <v>23</v>
      </c>
      <c r="CC455" t="s">
        <v>23</v>
      </c>
      <c r="CD455" s="3">
        <v>0</v>
      </c>
      <c r="CF455" s="3">
        <v>0</v>
      </c>
      <c r="CG455" s="3">
        <v>0</v>
      </c>
      <c r="CH455" s="3">
        <v>0</v>
      </c>
      <c r="CI455" s="3">
        <v>0</v>
      </c>
      <c r="CJ455" s="3">
        <v>0</v>
      </c>
      <c r="CK455" s="3">
        <v>0</v>
      </c>
      <c r="CL455" t="s">
        <v>51</v>
      </c>
      <c r="CM455" t="s">
        <v>27</v>
      </c>
      <c r="CN455" t="s">
        <v>65</v>
      </c>
      <c r="CO455" t="s">
        <v>76</v>
      </c>
      <c r="CP455" t="s">
        <v>29</v>
      </c>
      <c r="CQ455" t="s">
        <v>30</v>
      </c>
      <c r="CR455" t="s">
        <v>36</v>
      </c>
      <c r="CS455" s="3">
        <v>0</v>
      </c>
      <c r="CT455" s="3">
        <v>0</v>
      </c>
      <c r="CV455" t="s">
        <v>33</v>
      </c>
      <c r="CW455" t="s">
        <v>77</v>
      </c>
      <c r="CX455" t="s">
        <v>54</v>
      </c>
      <c r="CY455" t="s">
        <v>14</v>
      </c>
      <c r="CZ455" t="s">
        <v>31</v>
      </c>
      <c r="DA455" t="s">
        <v>23</v>
      </c>
      <c r="DB455" t="s">
        <v>23</v>
      </c>
      <c r="DC455" t="s">
        <v>23</v>
      </c>
      <c r="DD455" t="s">
        <v>23</v>
      </c>
      <c r="DE455" t="s">
        <v>23</v>
      </c>
      <c r="DF455" t="s">
        <v>23</v>
      </c>
      <c r="DG455" s="3">
        <v>0</v>
      </c>
      <c r="DH455" t="s">
        <v>56</v>
      </c>
      <c r="DI455" s="3">
        <v>3</v>
      </c>
      <c r="DJ455" s="3">
        <v>3</v>
      </c>
      <c r="DK455" s="3">
        <v>3.25</v>
      </c>
      <c r="DL455" s="5" t="s">
        <v>398</v>
      </c>
      <c r="DM455" s="3">
        <v>0</v>
      </c>
      <c r="DN455" s="3">
        <v>0</v>
      </c>
      <c r="DO455" s="3">
        <v>0</v>
      </c>
      <c r="DP455" s="5" t="s">
        <v>14</v>
      </c>
      <c r="DQ455" s="3">
        <v>0</v>
      </c>
      <c r="DR455" s="3">
        <v>0</v>
      </c>
      <c r="DS455" s="3">
        <v>0</v>
      </c>
      <c r="DT455" s="5" t="s">
        <v>14</v>
      </c>
      <c r="DU455" s="3">
        <v>0</v>
      </c>
      <c r="DV455" s="3">
        <v>0</v>
      </c>
      <c r="DW455" s="3">
        <v>0</v>
      </c>
      <c r="DX455" s="5" t="s">
        <v>14</v>
      </c>
      <c r="DY455" s="3">
        <v>0</v>
      </c>
      <c r="DZ455" s="3">
        <v>0</v>
      </c>
      <c r="EA455" s="3">
        <v>0</v>
      </c>
      <c r="EB455" s="5" t="s">
        <v>14</v>
      </c>
      <c r="EC455" s="3">
        <v>0</v>
      </c>
      <c r="ED455" s="3">
        <v>0</v>
      </c>
      <c r="EE455" s="3">
        <v>0</v>
      </c>
      <c r="EF455" s="5" t="s">
        <v>14</v>
      </c>
      <c r="EG455" t="s">
        <v>57</v>
      </c>
      <c r="EH455" t="s">
        <v>58</v>
      </c>
      <c r="EI455" t="s">
        <v>41</v>
      </c>
      <c r="EJ455" t="s">
        <v>27</v>
      </c>
      <c r="EK455" t="s">
        <v>30</v>
      </c>
      <c r="EL455" t="s">
        <v>30</v>
      </c>
      <c r="EM455" t="s">
        <v>30</v>
      </c>
      <c r="EN455" t="s">
        <v>30</v>
      </c>
      <c r="EO455" t="s">
        <v>33</v>
      </c>
      <c r="EP455" t="s">
        <v>33</v>
      </c>
      <c r="EQ455" t="s">
        <v>27</v>
      </c>
      <c r="ER455" t="s">
        <v>27</v>
      </c>
      <c r="ES455" t="s">
        <v>37</v>
      </c>
      <c r="ET455" t="s">
        <v>37</v>
      </c>
      <c r="EU455" t="s">
        <v>37</v>
      </c>
      <c r="EV455" t="s">
        <v>37</v>
      </c>
      <c r="EW455" t="s">
        <v>37</v>
      </c>
      <c r="EX455" t="s">
        <v>37</v>
      </c>
      <c r="EY455" t="s">
        <v>59</v>
      </c>
      <c r="EZ455" t="s">
        <v>125</v>
      </c>
      <c r="FA455" t="s">
        <v>14</v>
      </c>
      <c r="FB455" s="2">
        <v>0.57336805555555559</v>
      </c>
      <c r="FC455" s="3">
        <v>0.94314504499999996</v>
      </c>
      <c r="FD455" s="3">
        <v>0.88242920800000002</v>
      </c>
      <c r="FE455" s="3">
        <v>0.83225873508847437</v>
      </c>
    </row>
    <row r="456" spans="1:161" x14ac:dyDescent="0.25">
      <c r="A456" s="3">
        <f t="shared" si="7"/>
        <v>455</v>
      </c>
      <c r="B456" s="3">
        <v>62</v>
      </c>
      <c r="C456" s="3">
        <v>3</v>
      </c>
      <c r="D456" t="s">
        <v>11</v>
      </c>
      <c r="E456" s="3">
        <v>1</v>
      </c>
      <c r="F456" t="s">
        <v>11</v>
      </c>
      <c r="G456" s="3">
        <v>295</v>
      </c>
      <c r="H456" t="s">
        <v>45</v>
      </c>
      <c r="I456" s="1">
        <v>44178</v>
      </c>
      <c r="J456" t="s">
        <v>94</v>
      </c>
      <c r="K456" s="3">
        <v>62</v>
      </c>
      <c r="L456" s="3">
        <v>62</v>
      </c>
      <c r="M456" t="s">
        <v>14</v>
      </c>
      <c r="N456" t="s">
        <v>14</v>
      </c>
      <c r="O456" t="s">
        <v>14</v>
      </c>
      <c r="P456" t="s">
        <v>14</v>
      </c>
      <c r="Q456" t="s">
        <v>18</v>
      </c>
      <c r="R456" t="s">
        <v>18</v>
      </c>
      <c r="S456" t="s">
        <v>18</v>
      </c>
      <c r="T456" t="s">
        <v>18</v>
      </c>
      <c r="U456" t="s">
        <v>18</v>
      </c>
      <c r="V456" t="s">
        <v>18</v>
      </c>
      <c r="W456" t="s">
        <v>18</v>
      </c>
      <c r="X456" t="s">
        <v>18</v>
      </c>
      <c r="Y456" t="s">
        <v>18</v>
      </c>
      <c r="Z456" t="s">
        <v>18</v>
      </c>
      <c r="AA456" t="s">
        <v>18</v>
      </c>
      <c r="AB456" t="s">
        <v>18</v>
      </c>
      <c r="AC456" t="s">
        <v>18</v>
      </c>
      <c r="AD456" t="s">
        <v>18</v>
      </c>
      <c r="AE456" t="s">
        <v>18</v>
      </c>
      <c r="AF456" t="s">
        <v>18</v>
      </c>
      <c r="AG456" t="s">
        <v>19</v>
      </c>
      <c r="AH456" t="s">
        <v>19</v>
      </c>
      <c r="AI456" t="s">
        <v>19</v>
      </c>
      <c r="AJ456" t="s">
        <v>19</v>
      </c>
      <c r="AK456" t="s">
        <v>19</v>
      </c>
      <c r="AL456" t="s">
        <v>19</v>
      </c>
      <c r="AM456" t="s">
        <v>19</v>
      </c>
      <c r="AN456" t="s">
        <v>19</v>
      </c>
      <c r="AO456" t="s">
        <v>19</v>
      </c>
      <c r="AP456" t="s">
        <v>19</v>
      </c>
      <c r="AQ456" t="s">
        <v>19</v>
      </c>
      <c r="AR456" t="s">
        <v>75</v>
      </c>
      <c r="AS456" t="s">
        <v>75</v>
      </c>
      <c r="AT456" t="s">
        <v>75</v>
      </c>
      <c r="AU456" t="s">
        <v>75</v>
      </c>
      <c r="AV456" t="s">
        <v>75</v>
      </c>
      <c r="AW456" t="s">
        <v>75</v>
      </c>
      <c r="AX456" t="s">
        <v>75</v>
      </c>
      <c r="AY456" t="s">
        <v>75</v>
      </c>
      <c r="AZ456" t="s">
        <v>75</v>
      </c>
      <c r="BA456" t="s">
        <v>75</v>
      </c>
      <c r="BB456" t="s">
        <v>132</v>
      </c>
      <c r="BC456" t="s">
        <v>37</v>
      </c>
      <c r="BD456" t="s">
        <v>24</v>
      </c>
      <c r="BE456" t="s">
        <v>24</v>
      </c>
      <c r="BF456" t="s">
        <v>24</v>
      </c>
      <c r="BG456" t="s">
        <v>24</v>
      </c>
      <c r="BH456" t="s">
        <v>23</v>
      </c>
      <c r="BI456" t="s">
        <v>24</v>
      </c>
      <c r="BJ456" t="s">
        <v>24</v>
      </c>
      <c r="BK456" t="s">
        <v>24</v>
      </c>
      <c r="BL456" t="s">
        <v>24</v>
      </c>
      <c r="BM456" t="s">
        <v>24</v>
      </c>
      <c r="BN456" t="s">
        <v>24</v>
      </c>
      <c r="BO456" t="s">
        <v>25</v>
      </c>
      <c r="BP456" s="3">
        <v>0</v>
      </c>
      <c r="BQ456" t="s">
        <v>50</v>
      </c>
      <c r="BR456" s="3">
        <v>0</v>
      </c>
      <c r="BT456" s="3">
        <v>0</v>
      </c>
      <c r="BV456" t="s">
        <v>23</v>
      </c>
      <c r="BW456" s="3">
        <v>0</v>
      </c>
      <c r="BX456" s="3">
        <v>0</v>
      </c>
      <c r="BZ456" s="3">
        <v>0</v>
      </c>
      <c r="CA456" s="3">
        <v>0</v>
      </c>
      <c r="CB456" t="s">
        <v>23</v>
      </c>
      <c r="CC456" t="s">
        <v>23</v>
      </c>
      <c r="CD456" s="3">
        <v>0</v>
      </c>
      <c r="CF456" s="3">
        <v>0</v>
      </c>
      <c r="CG456" s="3">
        <v>0</v>
      </c>
      <c r="CH456" s="3">
        <v>0</v>
      </c>
      <c r="CI456" s="3">
        <v>0</v>
      </c>
      <c r="CJ456" s="3">
        <v>0</v>
      </c>
      <c r="CK456" s="3">
        <v>0</v>
      </c>
      <c r="CL456" t="s">
        <v>114</v>
      </c>
      <c r="CM456" t="s">
        <v>27</v>
      </c>
      <c r="CN456" t="s">
        <v>90</v>
      </c>
      <c r="CO456" t="s">
        <v>66</v>
      </c>
      <c r="CP456" t="s">
        <v>56</v>
      </c>
      <c r="CQ456" t="s">
        <v>30</v>
      </c>
      <c r="CR456" t="s">
        <v>85</v>
      </c>
      <c r="CS456" s="3">
        <v>0</v>
      </c>
      <c r="CT456" s="3">
        <v>0</v>
      </c>
      <c r="CV456" t="s">
        <v>33</v>
      </c>
      <c r="CW456" t="s">
        <v>69</v>
      </c>
      <c r="CX456" t="s">
        <v>97</v>
      </c>
      <c r="CY456" t="s">
        <v>115</v>
      </c>
      <c r="CZ456" t="s">
        <v>36</v>
      </c>
      <c r="DA456" t="s">
        <v>37</v>
      </c>
      <c r="DB456" t="s">
        <v>37</v>
      </c>
      <c r="DC456" t="s">
        <v>37</v>
      </c>
      <c r="DD456" t="s">
        <v>37</v>
      </c>
      <c r="DE456" t="s">
        <v>37</v>
      </c>
      <c r="DF456" t="s">
        <v>23</v>
      </c>
      <c r="DG456" s="3">
        <v>0</v>
      </c>
      <c r="DH456" t="s">
        <v>29</v>
      </c>
      <c r="DI456" s="3">
        <v>0</v>
      </c>
      <c r="DJ456" s="3">
        <v>0</v>
      </c>
      <c r="DK456" s="3">
        <v>0</v>
      </c>
      <c r="DL456" s="5" t="s">
        <v>14</v>
      </c>
      <c r="DM456" s="3">
        <v>0</v>
      </c>
      <c r="DN456" s="3">
        <v>0</v>
      </c>
      <c r="DO456" s="3">
        <v>0</v>
      </c>
      <c r="DP456" s="5" t="s">
        <v>14</v>
      </c>
      <c r="DQ456" s="3">
        <v>0</v>
      </c>
      <c r="DR456" s="3">
        <v>0</v>
      </c>
      <c r="DS456" s="3">
        <v>0</v>
      </c>
      <c r="DT456" s="5" t="s">
        <v>14</v>
      </c>
      <c r="DU456" s="3">
        <v>0</v>
      </c>
      <c r="DV456" s="3">
        <v>0</v>
      </c>
      <c r="DW456" s="3">
        <v>0</v>
      </c>
      <c r="DX456" s="5" t="s">
        <v>14</v>
      </c>
      <c r="DY456" s="3">
        <v>0</v>
      </c>
      <c r="DZ456" s="3">
        <v>0</v>
      </c>
      <c r="EA456" s="3">
        <v>0</v>
      </c>
      <c r="EB456" s="5" t="s">
        <v>14</v>
      </c>
      <c r="EC456" s="3">
        <v>0</v>
      </c>
      <c r="ED456" s="3">
        <v>0</v>
      </c>
      <c r="EE456" s="3">
        <v>0</v>
      </c>
      <c r="EF456" s="5" t="s">
        <v>14</v>
      </c>
      <c r="EG456" t="s">
        <v>136</v>
      </c>
      <c r="EH456" t="s">
        <v>23</v>
      </c>
      <c r="EI456" t="s">
        <v>120</v>
      </c>
      <c r="EJ456" t="s">
        <v>71</v>
      </c>
      <c r="EK456" t="s">
        <v>30</v>
      </c>
      <c r="EL456" t="s">
        <v>30</v>
      </c>
      <c r="EM456" s="3" t="s">
        <v>14</v>
      </c>
      <c r="EN456" t="s">
        <v>30</v>
      </c>
      <c r="EO456" t="s">
        <v>33</v>
      </c>
      <c r="EP456" t="s">
        <v>33</v>
      </c>
      <c r="EQ456" t="s">
        <v>27</v>
      </c>
      <c r="ER456" t="s">
        <v>27</v>
      </c>
      <c r="ES456" t="s">
        <v>37</v>
      </c>
      <c r="ET456" t="s">
        <v>37</v>
      </c>
      <c r="EU456" t="s">
        <v>37</v>
      </c>
      <c r="EV456" t="s">
        <v>37</v>
      </c>
      <c r="EW456" t="s">
        <v>37</v>
      </c>
      <c r="EX456" t="s">
        <v>23</v>
      </c>
      <c r="EY456" t="s">
        <v>81</v>
      </c>
      <c r="EZ456" t="s">
        <v>91</v>
      </c>
      <c r="FA456" t="s">
        <v>14</v>
      </c>
      <c r="FB456" s="2">
        <v>0.5098611111111111</v>
      </c>
      <c r="FC456" s="3">
        <v>0.94314504499999996</v>
      </c>
      <c r="FD456" s="3">
        <v>1.1686862170000001</v>
      </c>
      <c r="FE456" s="3">
        <v>1.1022406147233448</v>
      </c>
    </row>
    <row r="457" spans="1:161" x14ac:dyDescent="0.25">
      <c r="A457" s="3">
        <f t="shared" si="7"/>
        <v>456</v>
      </c>
      <c r="B457" s="3">
        <v>57</v>
      </c>
      <c r="C457" s="3">
        <v>3</v>
      </c>
      <c r="D457" t="s">
        <v>11</v>
      </c>
      <c r="E457" s="3">
        <v>1</v>
      </c>
      <c r="F457" t="s">
        <v>11</v>
      </c>
      <c r="G457" s="3">
        <v>231</v>
      </c>
      <c r="H457" t="s">
        <v>45</v>
      </c>
      <c r="I457" s="1">
        <v>44178</v>
      </c>
      <c r="J457" t="s">
        <v>94</v>
      </c>
      <c r="K457" s="3">
        <v>55</v>
      </c>
      <c r="L457" s="3">
        <v>22</v>
      </c>
      <c r="M457" t="s">
        <v>15</v>
      </c>
      <c r="N457" t="s">
        <v>15</v>
      </c>
      <c r="O457" t="s">
        <v>16</v>
      </c>
      <c r="P457" t="s">
        <v>14</v>
      </c>
      <c r="Q457" t="s">
        <v>18</v>
      </c>
      <c r="R457" t="s">
        <v>18</v>
      </c>
      <c r="S457" t="s">
        <v>18</v>
      </c>
      <c r="T457" t="s">
        <v>18</v>
      </c>
      <c r="U457" t="s">
        <v>18</v>
      </c>
      <c r="V457" t="s">
        <v>18</v>
      </c>
      <c r="W457" t="s">
        <v>18</v>
      </c>
      <c r="X457" t="s">
        <v>18</v>
      </c>
      <c r="Y457" t="s">
        <v>18</v>
      </c>
      <c r="Z457" t="s">
        <v>18</v>
      </c>
      <c r="AA457" t="s">
        <v>18</v>
      </c>
      <c r="AB457" t="s">
        <v>18</v>
      </c>
      <c r="AC457" t="s">
        <v>18</v>
      </c>
      <c r="AD457" t="s">
        <v>18</v>
      </c>
      <c r="AE457" t="s">
        <v>18</v>
      </c>
      <c r="AF457" t="s">
        <v>18</v>
      </c>
      <c r="AG457" t="s">
        <v>47</v>
      </c>
      <c r="AH457" t="s">
        <v>47</v>
      </c>
      <c r="AI457" t="s">
        <v>47</v>
      </c>
      <c r="AJ457" t="s">
        <v>47</v>
      </c>
      <c r="AK457" t="s">
        <v>47</v>
      </c>
      <c r="AL457" t="s">
        <v>47</v>
      </c>
      <c r="AM457" t="s">
        <v>47</v>
      </c>
      <c r="AN457" t="s">
        <v>47</v>
      </c>
      <c r="AO457" t="s">
        <v>47</v>
      </c>
      <c r="AP457" t="s">
        <v>47</v>
      </c>
      <c r="AQ457" t="s">
        <v>47</v>
      </c>
      <c r="AR457" t="s">
        <v>14</v>
      </c>
      <c r="AS457" t="s">
        <v>14</v>
      </c>
      <c r="AT457" t="s">
        <v>14</v>
      </c>
      <c r="AU457" t="s">
        <v>14</v>
      </c>
      <c r="AV457" t="s">
        <v>14</v>
      </c>
      <c r="AW457" t="s">
        <v>14</v>
      </c>
      <c r="AX457" t="s">
        <v>14</v>
      </c>
      <c r="AY457" t="s">
        <v>14</v>
      </c>
      <c r="AZ457" t="s">
        <v>14</v>
      </c>
      <c r="BA457" t="s">
        <v>14</v>
      </c>
      <c r="BB457" t="s">
        <v>79</v>
      </c>
      <c r="BC457" t="s">
        <v>23</v>
      </c>
      <c r="BD457" t="s">
        <v>24</v>
      </c>
      <c r="BE457" t="s">
        <v>24</v>
      </c>
      <c r="BF457" t="s">
        <v>24</v>
      </c>
      <c r="BG457" t="s">
        <v>24</v>
      </c>
      <c r="BH457" t="s">
        <v>24</v>
      </c>
      <c r="BI457" t="s">
        <v>14</v>
      </c>
      <c r="BJ457" t="s">
        <v>24</v>
      </c>
      <c r="BK457" t="s">
        <v>23</v>
      </c>
      <c r="BL457" t="s">
        <v>24</v>
      </c>
      <c r="BM457" t="s">
        <v>24</v>
      </c>
      <c r="BN457" t="s">
        <v>24</v>
      </c>
      <c r="BO457" t="s">
        <v>25</v>
      </c>
      <c r="BP457" s="3">
        <v>0</v>
      </c>
      <c r="BQ457" t="s">
        <v>14</v>
      </c>
      <c r="BR457" s="3">
        <v>0</v>
      </c>
      <c r="BT457" s="3">
        <v>0</v>
      </c>
      <c r="BV457" t="s">
        <v>23</v>
      </c>
      <c r="BW457" s="3">
        <v>0</v>
      </c>
      <c r="BX457" s="3">
        <v>0</v>
      </c>
      <c r="BZ457" s="3">
        <v>0</v>
      </c>
      <c r="CA457" s="3">
        <v>0</v>
      </c>
      <c r="CB457" t="s">
        <v>37</v>
      </c>
      <c r="CC457" t="s">
        <v>23</v>
      </c>
      <c r="CD457" s="3">
        <v>0</v>
      </c>
      <c r="CF457" s="3">
        <v>0</v>
      </c>
      <c r="CG457" s="3">
        <v>0</v>
      </c>
      <c r="CH457" s="3">
        <v>0</v>
      </c>
      <c r="CI457" s="3">
        <v>0</v>
      </c>
      <c r="CJ457" s="3">
        <v>0</v>
      </c>
      <c r="CK457" s="3">
        <v>0</v>
      </c>
      <c r="CL457" t="s">
        <v>51</v>
      </c>
      <c r="CM457" t="s">
        <v>27</v>
      </c>
      <c r="CN457" t="s">
        <v>123</v>
      </c>
      <c r="CO457" t="s">
        <v>66</v>
      </c>
      <c r="CP457" t="s">
        <v>29</v>
      </c>
      <c r="CQ457" t="s">
        <v>33</v>
      </c>
      <c r="CR457" t="s">
        <v>14</v>
      </c>
      <c r="CS457" s="3">
        <v>0</v>
      </c>
      <c r="CT457" s="3">
        <v>0</v>
      </c>
      <c r="CV457" t="s">
        <v>30</v>
      </c>
      <c r="CW457" t="s">
        <v>77</v>
      </c>
      <c r="CX457" t="s">
        <v>33</v>
      </c>
      <c r="CY457" t="s">
        <v>35</v>
      </c>
      <c r="CZ457" t="s">
        <v>14</v>
      </c>
      <c r="DA457" t="s">
        <v>23</v>
      </c>
      <c r="DB457" t="s">
        <v>23</v>
      </c>
      <c r="DC457" t="s">
        <v>23</v>
      </c>
      <c r="DD457" t="s">
        <v>23</v>
      </c>
      <c r="DE457" t="s">
        <v>37</v>
      </c>
      <c r="DF457" t="s">
        <v>23</v>
      </c>
      <c r="DG457" s="3">
        <v>0</v>
      </c>
      <c r="DH457" t="s">
        <v>14</v>
      </c>
      <c r="DI457" s="3">
        <v>0</v>
      </c>
      <c r="DJ457" s="3">
        <v>0</v>
      </c>
      <c r="DK457" s="3">
        <v>0</v>
      </c>
      <c r="DL457" s="5" t="s">
        <v>14</v>
      </c>
      <c r="DM457" s="3">
        <v>0</v>
      </c>
      <c r="DN457" s="3">
        <v>0</v>
      </c>
      <c r="DO457" s="3">
        <v>0</v>
      </c>
      <c r="DP457" s="5" t="s">
        <v>14</v>
      </c>
      <c r="DQ457" s="3">
        <v>0</v>
      </c>
      <c r="DR457" s="3">
        <v>0</v>
      </c>
      <c r="DS457" s="3">
        <v>0</v>
      </c>
      <c r="DT457" s="5" t="s">
        <v>14</v>
      </c>
      <c r="DU457" s="3">
        <v>0</v>
      </c>
      <c r="DV457" s="3">
        <v>0</v>
      </c>
      <c r="DW457" s="3">
        <v>0</v>
      </c>
      <c r="DX457" s="5" t="s">
        <v>14</v>
      </c>
      <c r="DY457" s="3">
        <v>0</v>
      </c>
      <c r="DZ457" s="3">
        <v>0</v>
      </c>
      <c r="EA457" s="3">
        <v>0</v>
      </c>
      <c r="EB457" s="5" t="s">
        <v>14</v>
      </c>
      <c r="EC457" s="3">
        <v>0</v>
      </c>
      <c r="ED457" s="3">
        <v>0</v>
      </c>
      <c r="EE457" s="3">
        <v>0</v>
      </c>
      <c r="EF457" s="5" t="s">
        <v>14</v>
      </c>
      <c r="EG457" t="s">
        <v>70</v>
      </c>
      <c r="EH457" t="s">
        <v>58</v>
      </c>
      <c r="EI457" t="s">
        <v>41</v>
      </c>
      <c r="EJ457" t="s">
        <v>27</v>
      </c>
      <c r="EK457" t="s">
        <v>33</v>
      </c>
      <c r="EL457" t="s">
        <v>33</v>
      </c>
      <c r="EM457" t="s">
        <v>33</v>
      </c>
      <c r="EN457" t="s">
        <v>30</v>
      </c>
      <c r="EO457" t="s">
        <v>54</v>
      </c>
      <c r="EP457" t="s">
        <v>33</v>
      </c>
      <c r="EQ457" t="s">
        <v>76</v>
      </c>
      <c r="ER457" t="s">
        <v>76</v>
      </c>
      <c r="ES457" t="s">
        <v>37</v>
      </c>
      <c r="ET457" t="s">
        <v>37</v>
      </c>
      <c r="EU457" t="s">
        <v>37</v>
      </c>
      <c r="EV457" t="s">
        <v>37</v>
      </c>
      <c r="EW457" t="s">
        <v>37</v>
      </c>
      <c r="EX457" t="s">
        <v>23</v>
      </c>
      <c r="EY457" t="s">
        <v>59</v>
      </c>
      <c r="EZ457" t="s">
        <v>93</v>
      </c>
      <c r="FA457" t="s">
        <v>14</v>
      </c>
      <c r="FB457" s="2">
        <v>0.61393518518518519</v>
      </c>
      <c r="FC457" s="3">
        <v>0.94314504499999996</v>
      </c>
      <c r="FD457" s="3">
        <v>1.1686862170000001</v>
      </c>
      <c r="FE457" s="3">
        <v>1.1022406147233448</v>
      </c>
    </row>
    <row r="458" spans="1:161" x14ac:dyDescent="0.25">
      <c r="A458" s="3">
        <f t="shared" si="7"/>
        <v>457</v>
      </c>
      <c r="B458" s="3">
        <v>50</v>
      </c>
      <c r="C458" s="3">
        <v>3</v>
      </c>
      <c r="D458" t="s">
        <v>11</v>
      </c>
      <c r="E458" s="3">
        <v>1</v>
      </c>
      <c r="F458" t="s">
        <v>11</v>
      </c>
      <c r="G458" s="3">
        <v>54</v>
      </c>
      <c r="H458" t="s">
        <v>45</v>
      </c>
      <c r="I458" s="1">
        <v>44178</v>
      </c>
      <c r="J458" t="s">
        <v>13</v>
      </c>
      <c r="K458" s="3">
        <v>46</v>
      </c>
      <c r="L458" s="3">
        <v>46</v>
      </c>
      <c r="M458" t="s">
        <v>62</v>
      </c>
      <c r="N458" t="s">
        <v>62</v>
      </c>
      <c r="O458" t="s">
        <v>78</v>
      </c>
      <c r="P458" t="s">
        <v>78</v>
      </c>
      <c r="Q458" t="s">
        <v>18</v>
      </c>
      <c r="R458" t="s">
        <v>18</v>
      </c>
      <c r="S458" t="s">
        <v>18</v>
      </c>
      <c r="T458" t="s">
        <v>18</v>
      </c>
      <c r="U458" t="s">
        <v>18</v>
      </c>
      <c r="V458" t="s">
        <v>18</v>
      </c>
      <c r="W458" t="s">
        <v>18</v>
      </c>
      <c r="X458" t="s">
        <v>18</v>
      </c>
      <c r="Y458" t="s">
        <v>18</v>
      </c>
      <c r="Z458" t="s">
        <v>18</v>
      </c>
      <c r="AA458" t="s">
        <v>18</v>
      </c>
      <c r="AB458" t="s">
        <v>18</v>
      </c>
      <c r="AC458" t="s">
        <v>18</v>
      </c>
      <c r="AD458" t="s">
        <v>18</v>
      </c>
      <c r="AE458" t="s">
        <v>18</v>
      </c>
      <c r="AF458" t="s">
        <v>18</v>
      </c>
      <c r="AG458" t="s">
        <v>19</v>
      </c>
      <c r="AH458" t="s">
        <v>19</v>
      </c>
      <c r="AI458" t="s">
        <v>19</v>
      </c>
      <c r="AJ458" t="s">
        <v>19</v>
      </c>
      <c r="AK458" t="s">
        <v>19</v>
      </c>
      <c r="AL458" t="s">
        <v>19</v>
      </c>
      <c r="AM458" t="s">
        <v>19</v>
      </c>
      <c r="AN458" t="s">
        <v>19</v>
      </c>
      <c r="AO458" t="s">
        <v>19</v>
      </c>
      <c r="AP458" t="s">
        <v>19</v>
      </c>
      <c r="AQ458" t="s">
        <v>19</v>
      </c>
      <c r="AR458" t="s">
        <v>48</v>
      </c>
      <c r="AS458" t="s">
        <v>48</v>
      </c>
      <c r="AT458" t="s">
        <v>48</v>
      </c>
      <c r="AU458" t="s">
        <v>48</v>
      </c>
      <c r="AV458" t="s">
        <v>48</v>
      </c>
      <c r="AW458" t="s">
        <v>48</v>
      </c>
      <c r="AX458" t="s">
        <v>48</v>
      </c>
      <c r="AY458" t="s">
        <v>48</v>
      </c>
      <c r="AZ458" t="s">
        <v>48</v>
      </c>
      <c r="BA458" t="s">
        <v>48</v>
      </c>
      <c r="BB458" t="s">
        <v>79</v>
      </c>
      <c r="BC458" t="s">
        <v>37</v>
      </c>
      <c r="BD458" t="s">
        <v>24</v>
      </c>
      <c r="BE458" t="s">
        <v>23</v>
      </c>
      <c r="BF458" t="s">
        <v>24</v>
      </c>
      <c r="BG458" t="s">
        <v>24</v>
      </c>
      <c r="BH458" t="s">
        <v>23</v>
      </c>
      <c r="BI458" t="s">
        <v>23</v>
      </c>
      <c r="BJ458" t="s">
        <v>23</v>
      </c>
      <c r="BK458" t="s">
        <v>24</v>
      </c>
      <c r="BL458" t="s">
        <v>24</v>
      </c>
      <c r="BM458" t="s">
        <v>23</v>
      </c>
      <c r="BN458" t="s">
        <v>24</v>
      </c>
      <c r="BO458" t="s">
        <v>129</v>
      </c>
      <c r="BP458" t="s">
        <v>167</v>
      </c>
      <c r="BQ458" t="s">
        <v>50</v>
      </c>
      <c r="BR458" s="3">
        <v>0</v>
      </c>
      <c r="BT458" s="3">
        <v>0</v>
      </c>
      <c r="BV458" t="s">
        <v>23</v>
      </c>
      <c r="BW458" s="3">
        <v>0</v>
      </c>
      <c r="BX458" s="3">
        <v>0</v>
      </c>
      <c r="BZ458" s="3">
        <v>0</v>
      </c>
      <c r="CA458" s="3">
        <v>0</v>
      </c>
      <c r="CB458" t="s">
        <v>23</v>
      </c>
      <c r="CC458" t="s">
        <v>23</v>
      </c>
      <c r="CD458" s="3">
        <v>0</v>
      </c>
      <c r="CF458" s="3">
        <v>0</v>
      </c>
      <c r="CG458" s="3">
        <v>0</v>
      </c>
      <c r="CH458" s="3">
        <v>0</v>
      </c>
      <c r="CI458" s="3">
        <v>0</v>
      </c>
      <c r="CJ458" s="3">
        <v>0</v>
      </c>
      <c r="CK458" s="3">
        <v>0</v>
      </c>
      <c r="CL458" t="s">
        <v>75</v>
      </c>
      <c r="CM458" t="s">
        <v>71</v>
      </c>
      <c r="CN458" t="s">
        <v>102</v>
      </c>
      <c r="CO458" t="s">
        <v>66</v>
      </c>
      <c r="CP458" t="s">
        <v>29</v>
      </c>
      <c r="CQ458" t="s">
        <v>33</v>
      </c>
      <c r="CR458" t="s">
        <v>103</v>
      </c>
      <c r="CS458" s="3">
        <v>0</v>
      </c>
      <c r="CT458" s="3">
        <v>0</v>
      </c>
      <c r="CV458" t="s">
        <v>30</v>
      </c>
      <c r="CW458" t="s">
        <v>34</v>
      </c>
      <c r="CX458" t="s">
        <v>33</v>
      </c>
      <c r="CY458" t="s">
        <v>91</v>
      </c>
      <c r="CZ458" t="s">
        <v>20</v>
      </c>
      <c r="DA458" t="s">
        <v>23</v>
      </c>
      <c r="DB458" t="s">
        <v>23</v>
      </c>
      <c r="DC458" t="s">
        <v>23</v>
      </c>
      <c r="DD458" t="s">
        <v>23</v>
      </c>
      <c r="DE458" t="s">
        <v>23</v>
      </c>
      <c r="DF458" t="s">
        <v>23</v>
      </c>
      <c r="DG458" s="3">
        <v>0</v>
      </c>
      <c r="DH458" t="s">
        <v>29</v>
      </c>
      <c r="DI458" s="3">
        <v>3</v>
      </c>
      <c r="DJ458" s="3">
        <v>0</v>
      </c>
      <c r="DK458" s="3">
        <v>3</v>
      </c>
      <c r="DL458" s="4" t="s">
        <v>397</v>
      </c>
      <c r="DM458" s="3">
        <v>1</v>
      </c>
      <c r="DN458" s="3">
        <v>0</v>
      </c>
      <c r="DO458" s="3">
        <v>1</v>
      </c>
      <c r="DP458" s="4" t="s">
        <v>396</v>
      </c>
      <c r="DQ458" s="3">
        <v>1</v>
      </c>
      <c r="DR458" s="3">
        <v>0</v>
      </c>
      <c r="DS458" s="3">
        <v>1</v>
      </c>
      <c r="DT458" s="4" t="s">
        <v>396</v>
      </c>
      <c r="DU458" s="3">
        <v>1</v>
      </c>
      <c r="DV458" s="3">
        <v>0</v>
      </c>
      <c r="DW458" s="3">
        <v>0</v>
      </c>
      <c r="DX458" s="5" t="s">
        <v>14</v>
      </c>
      <c r="DY458" s="3">
        <v>1</v>
      </c>
      <c r="DZ458" s="3">
        <v>0</v>
      </c>
      <c r="EA458" s="3">
        <v>0</v>
      </c>
      <c r="EB458" s="5" t="s">
        <v>14</v>
      </c>
      <c r="EC458" s="3">
        <v>1</v>
      </c>
      <c r="ED458" s="3">
        <v>0</v>
      </c>
      <c r="EE458" s="3">
        <v>0</v>
      </c>
      <c r="EF458" s="5" t="s">
        <v>14</v>
      </c>
      <c r="EG458" t="s">
        <v>168</v>
      </c>
      <c r="EH458" t="s">
        <v>37</v>
      </c>
      <c r="EI458" t="s">
        <v>41</v>
      </c>
      <c r="EJ458" t="s">
        <v>76</v>
      </c>
      <c r="EK458" t="s">
        <v>33</v>
      </c>
      <c r="EL458" t="s">
        <v>30</v>
      </c>
      <c r="EM458" t="s">
        <v>30</v>
      </c>
      <c r="EN458" t="s">
        <v>30</v>
      </c>
      <c r="EO458" t="s">
        <v>33</v>
      </c>
      <c r="EP458" t="s">
        <v>33</v>
      </c>
      <c r="EQ458" t="s">
        <v>27</v>
      </c>
      <c r="ER458" t="s">
        <v>76</v>
      </c>
      <c r="ES458" t="s">
        <v>23</v>
      </c>
      <c r="ET458" t="s">
        <v>23</v>
      </c>
      <c r="EU458" t="s">
        <v>23</v>
      </c>
      <c r="EV458" t="s">
        <v>23</v>
      </c>
      <c r="EW458" t="s">
        <v>23</v>
      </c>
      <c r="EX458" t="s">
        <v>23</v>
      </c>
      <c r="EY458" t="s">
        <v>109</v>
      </c>
      <c r="EZ458" t="s">
        <v>60</v>
      </c>
      <c r="FA458" t="s">
        <v>14</v>
      </c>
      <c r="FB458" s="2">
        <v>0.68210648148148145</v>
      </c>
      <c r="FC458" s="3">
        <v>0.94314504499999996</v>
      </c>
      <c r="FD458" s="3">
        <v>0.88242920800000002</v>
      </c>
      <c r="FE458" s="3">
        <v>0.83225873508847437</v>
      </c>
    </row>
    <row r="459" spans="1:161" x14ac:dyDescent="0.25">
      <c r="A459" s="3">
        <f t="shared" si="7"/>
        <v>458</v>
      </c>
      <c r="B459" s="3">
        <v>62</v>
      </c>
      <c r="C459" s="3">
        <v>3</v>
      </c>
      <c r="D459" t="s">
        <v>11</v>
      </c>
      <c r="E459" s="3">
        <v>1</v>
      </c>
      <c r="F459" t="s">
        <v>11</v>
      </c>
      <c r="G459" s="3">
        <v>295</v>
      </c>
      <c r="H459" t="s">
        <v>45</v>
      </c>
      <c r="I459" s="1">
        <v>44178</v>
      </c>
      <c r="J459" t="s">
        <v>94</v>
      </c>
      <c r="K459" s="3">
        <v>62</v>
      </c>
      <c r="L459" s="3">
        <v>62</v>
      </c>
      <c r="M459" t="s">
        <v>15</v>
      </c>
      <c r="N459" t="s">
        <v>15</v>
      </c>
      <c r="O459" t="s">
        <v>78</v>
      </c>
      <c r="P459" t="s">
        <v>78</v>
      </c>
      <c r="Q459" t="s">
        <v>18</v>
      </c>
      <c r="R459" t="s">
        <v>18</v>
      </c>
      <c r="S459" t="s">
        <v>18</v>
      </c>
      <c r="T459" t="s">
        <v>18</v>
      </c>
      <c r="U459" t="s">
        <v>18</v>
      </c>
      <c r="V459" t="s">
        <v>18</v>
      </c>
      <c r="W459" t="s">
        <v>18</v>
      </c>
      <c r="X459" t="s">
        <v>18</v>
      </c>
      <c r="Y459" t="s">
        <v>18</v>
      </c>
      <c r="Z459" t="s">
        <v>18</v>
      </c>
      <c r="AA459" t="s">
        <v>18</v>
      </c>
      <c r="AB459" t="s">
        <v>18</v>
      </c>
      <c r="AC459" t="s">
        <v>18</v>
      </c>
      <c r="AD459" t="s">
        <v>18</v>
      </c>
      <c r="AE459" t="s">
        <v>46</v>
      </c>
      <c r="AF459" t="s">
        <v>18</v>
      </c>
      <c r="AG459" t="s">
        <v>47</v>
      </c>
      <c r="AH459" t="s">
        <v>47</v>
      </c>
      <c r="AI459" t="s">
        <v>47</v>
      </c>
      <c r="AJ459" t="s">
        <v>47</v>
      </c>
      <c r="AK459" t="s">
        <v>47</v>
      </c>
      <c r="AL459" t="s">
        <v>47</v>
      </c>
      <c r="AM459" t="s">
        <v>47</v>
      </c>
      <c r="AN459" t="s">
        <v>47</v>
      </c>
      <c r="AO459" t="s">
        <v>47</v>
      </c>
      <c r="AP459" t="s">
        <v>47</v>
      </c>
      <c r="AQ459" t="s">
        <v>47</v>
      </c>
      <c r="AR459" t="s">
        <v>14</v>
      </c>
      <c r="AS459" t="s">
        <v>14</v>
      </c>
      <c r="AT459" t="s">
        <v>14</v>
      </c>
      <c r="AU459" t="s">
        <v>14</v>
      </c>
      <c r="AV459" t="s">
        <v>14</v>
      </c>
      <c r="AW459" t="s">
        <v>14</v>
      </c>
      <c r="AX459" t="s">
        <v>14</v>
      </c>
      <c r="AY459" t="s">
        <v>14</v>
      </c>
      <c r="AZ459" t="s">
        <v>14</v>
      </c>
      <c r="BA459" t="s">
        <v>14</v>
      </c>
      <c r="BB459" t="s">
        <v>132</v>
      </c>
      <c r="BC459" t="s">
        <v>37</v>
      </c>
      <c r="BD459" t="s">
        <v>24</v>
      </c>
      <c r="BE459" t="s">
        <v>24</v>
      </c>
      <c r="BF459" t="s">
        <v>24</v>
      </c>
      <c r="BG459" t="s">
        <v>23</v>
      </c>
      <c r="BH459" t="s">
        <v>23</v>
      </c>
      <c r="BI459" t="s">
        <v>23</v>
      </c>
      <c r="BJ459" t="s">
        <v>23</v>
      </c>
      <c r="BK459" t="s">
        <v>23</v>
      </c>
      <c r="BL459" t="s">
        <v>23</v>
      </c>
      <c r="BM459" t="s">
        <v>23</v>
      </c>
      <c r="BN459" t="s">
        <v>23</v>
      </c>
      <c r="BO459" t="s">
        <v>25</v>
      </c>
      <c r="BP459" s="3">
        <v>0</v>
      </c>
      <c r="BQ459" t="s">
        <v>50</v>
      </c>
      <c r="BR459" s="3">
        <v>0</v>
      </c>
      <c r="BT459" s="3">
        <v>0</v>
      </c>
      <c r="BV459" t="s">
        <v>23</v>
      </c>
      <c r="BW459" s="3">
        <v>0</v>
      </c>
      <c r="BX459" s="3">
        <v>0</v>
      </c>
      <c r="BZ459" s="3">
        <v>0</v>
      </c>
      <c r="CA459" s="3">
        <v>0</v>
      </c>
      <c r="CB459" t="s">
        <v>23</v>
      </c>
      <c r="CC459" t="s">
        <v>23</v>
      </c>
      <c r="CD459" s="3">
        <v>0</v>
      </c>
      <c r="CF459" s="3">
        <v>0</v>
      </c>
      <c r="CG459" s="3">
        <v>0</v>
      </c>
      <c r="CH459" s="3">
        <v>0</v>
      </c>
      <c r="CI459" s="3">
        <v>0</v>
      </c>
      <c r="CJ459" s="3">
        <v>0</v>
      </c>
      <c r="CK459" s="3">
        <v>0</v>
      </c>
      <c r="CL459" t="s">
        <v>114</v>
      </c>
      <c r="CM459" t="s">
        <v>76</v>
      </c>
      <c r="CN459" t="s">
        <v>28</v>
      </c>
      <c r="CO459" t="s">
        <v>27</v>
      </c>
      <c r="CP459" t="s">
        <v>29</v>
      </c>
      <c r="CQ459" t="s">
        <v>30</v>
      </c>
      <c r="CR459" t="s">
        <v>31</v>
      </c>
      <c r="CS459" s="3">
        <v>0</v>
      </c>
      <c r="CT459" t="s">
        <v>140</v>
      </c>
      <c r="CV459" t="s">
        <v>33</v>
      </c>
      <c r="CW459" t="s">
        <v>77</v>
      </c>
      <c r="CX459" t="s">
        <v>33</v>
      </c>
      <c r="CY459" t="s">
        <v>35</v>
      </c>
      <c r="CZ459" t="s">
        <v>85</v>
      </c>
      <c r="DA459" t="s">
        <v>37</v>
      </c>
      <c r="DB459" t="s">
        <v>37</v>
      </c>
      <c r="DC459" t="s">
        <v>37</v>
      </c>
      <c r="DD459" t="s">
        <v>23</v>
      </c>
      <c r="DE459" t="s">
        <v>23</v>
      </c>
      <c r="DF459" t="s">
        <v>23</v>
      </c>
      <c r="DG459" s="3">
        <v>0</v>
      </c>
      <c r="DH459" t="s">
        <v>39</v>
      </c>
      <c r="DI459" s="3">
        <v>0</v>
      </c>
      <c r="DJ459" s="3">
        <v>0</v>
      </c>
      <c r="DK459" s="3">
        <v>0</v>
      </c>
      <c r="DL459" s="5" t="s">
        <v>14</v>
      </c>
      <c r="DM459" s="3">
        <v>0</v>
      </c>
      <c r="DN459" s="3">
        <v>0</v>
      </c>
      <c r="DO459" s="3">
        <v>0</v>
      </c>
      <c r="DP459" s="5" t="s">
        <v>14</v>
      </c>
      <c r="DQ459" s="3">
        <v>0</v>
      </c>
      <c r="DR459" s="3">
        <v>0</v>
      </c>
      <c r="DS459" s="3">
        <v>0</v>
      </c>
      <c r="DT459" s="5" t="s">
        <v>14</v>
      </c>
      <c r="DU459" s="3">
        <v>0</v>
      </c>
      <c r="DV459" s="3">
        <v>0</v>
      </c>
      <c r="DW459" s="3">
        <v>0</v>
      </c>
      <c r="DX459" s="5" t="s">
        <v>14</v>
      </c>
      <c r="DY459" s="3">
        <v>0</v>
      </c>
      <c r="DZ459" s="3">
        <v>0</v>
      </c>
      <c r="EA459" s="3">
        <v>0</v>
      </c>
      <c r="EB459" s="5" t="s">
        <v>14</v>
      </c>
      <c r="EC459" s="3">
        <v>0</v>
      </c>
      <c r="ED459" s="3">
        <v>0</v>
      </c>
      <c r="EE459" s="3">
        <v>0</v>
      </c>
      <c r="EF459" s="5" t="s">
        <v>14</v>
      </c>
      <c r="EG459" t="s">
        <v>119</v>
      </c>
      <c r="EH459" t="s">
        <v>37</v>
      </c>
      <c r="EI459" t="s">
        <v>120</v>
      </c>
      <c r="EJ459" t="s">
        <v>76</v>
      </c>
      <c r="EK459" t="s">
        <v>30</v>
      </c>
      <c r="EL459" t="s">
        <v>33</v>
      </c>
      <c r="EM459" t="s">
        <v>54</v>
      </c>
      <c r="EN459" t="s">
        <v>54</v>
      </c>
      <c r="EO459" t="s">
        <v>54</v>
      </c>
      <c r="EP459" t="s">
        <v>54</v>
      </c>
      <c r="EQ459" t="s">
        <v>27</v>
      </c>
      <c r="ER459" t="s">
        <v>27</v>
      </c>
      <c r="ES459" t="s">
        <v>37</v>
      </c>
      <c r="ET459" t="s">
        <v>23</v>
      </c>
      <c r="EU459" t="s">
        <v>23</v>
      </c>
      <c r="EV459" t="s">
        <v>23</v>
      </c>
      <c r="EW459" t="s">
        <v>23</v>
      </c>
      <c r="EX459" t="s">
        <v>23</v>
      </c>
      <c r="EY459" t="s">
        <v>109</v>
      </c>
      <c r="EZ459" t="s">
        <v>93</v>
      </c>
      <c r="FA459" t="s">
        <v>14</v>
      </c>
      <c r="FB459" s="2">
        <v>0.52687499999999998</v>
      </c>
      <c r="FC459" s="3">
        <v>0.94314504499999996</v>
      </c>
      <c r="FD459" s="3">
        <v>1.1686862170000001</v>
      </c>
      <c r="FE459" s="3">
        <v>1.1022406147233448</v>
      </c>
    </row>
    <row r="460" spans="1:161" x14ac:dyDescent="0.25">
      <c r="A460" s="3">
        <f t="shared" si="7"/>
        <v>459</v>
      </c>
      <c r="B460" s="3">
        <v>41</v>
      </c>
      <c r="C460" s="3">
        <v>2</v>
      </c>
      <c r="D460" t="s">
        <v>11</v>
      </c>
      <c r="E460" s="3">
        <v>1</v>
      </c>
      <c r="F460" t="s">
        <v>11</v>
      </c>
      <c r="G460" s="3">
        <v>572</v>
      </c>
      <c r="H460" t="s">
        <v>12</v>
      </c>
      <c r="I460" s="1">
        <v>44177</v>
      </c>
      <c r="J460" t="s">
        <v>94</v>
      </c>
      <c r="K460" s="3">
        <v>60</v>
      </c>
      <c r="L460" s="3">
        <v>61</v>
      </c>
      <c r="M460" t="s">
        <v>14</v>
      </c>
      <c r="N460" t="s">
        <v>14</v>
      </c>
      <c r="O460" t="s">
        <v>84</v>
      </c>
      <c r="P460" t="s">
        <v>84</v>
      </c>
      <c r="Q460" t="s">
        <v>14</v>
      </c>
      <c r="R460" t="s">
        <v>14</v>
      </c>
      <c r="S460" t="s">
        <v>14</v>
      </c>
      <c r="T460" t="s">
        <v>18</v>
      </c>
      <c r="U460" t="s">
        <v>18</v>
      </c>
      <c r="V460" t="s">
        <v>18</v>
      </c>
      <c r="W460" t="s">
        <v>18</v>
      </c>
      <c r="X460" t="s">
        <v>46</v>
      </c>
      <c r="Y460" t="s">
        <v>18</v>
      </c>
      <c r="Z460" t="s">
        <v>18</v>
      </c>
      <c r="AA460" t="s">
        <v>18</v>
      </c>
      <c r="AB460" t="s">
        <v>18</v>
      </c>
      <c r="AC460" t="s">
        <v>18</v>
      </c>
      <c r="AD460" t="s">
        <v>18</v>
      </c>
      <c r="AE460" t="s">
        <v>18</v>
      </c>
      <c r="AF460" t="s">
        <v>18</v>
      </c>
      <c r="AG460" t="s">
        <v>47</v>
      </c>
      <c r="AH460" t="s">
        <v>47</v>
      </c>
      <c r="AI460" t="s">
        <v>47</v>
      </c>
      <c r="AJ460" t="s">
        <v>47</v>
      </c>
      <c r="AK460" t="s">
        <v>47</v>
      </c>
      <c r="AL460" t="s">
        <v>47</v>
      </c>
      <c r="AM460" t="s">
        <v>47</v>
      </c>
      <c r="AN460" t="s">
        <v>47</v>
      </c>
      <c r="AO460" t="s">
        <v>47</v>
      </c>
      <c r="AP460" t="s">
        <v>47</v>
      </c>
      <c r="AQ460" t="s">
        <v>47</v>
      </c>
      <c r="AR460" t="s">
        <v>48</v>
      </c>
      <c r="AS460" t="s">
        <v>48</v>
      </c>
      <c r="AT460" t="s">
        <v>48</v>
      </c>
      <c r="AU460" t="s">
        <v>48</v>
      </c>
      <c r="AV460" t="s">
        <v>48</v>
      </c>
      <c r="AW460" t="s">
        <v>48</v>
      </c>
      <c r="AX460" t="s">
        <v>48</v>
      </c>
      <c r="AY460" t="s">
        <v>48</v>
      </c>
      <c r="AZ460" t="s">
        <v>48</v>
      </c>
      <c r="BA460" t="s">
        <v>48</v>
      </c>
      <c r="BB460" t="s">
        <v>79</v>
      </c>
      <c r="BC460" t="s">
        <v>23</v>
      </c>
      <c r="BD460" t="s">
        <v>24</v>
      </c>
      <c r="BE460" t="s">
        <v>24</v>
      </c>
      <c r="BF460" t="s">
        <v>24</v>
      </c>
      <c r="BG460" t="s">
        <v>24</v>
      </c>
      <c r="BH460" t="s">
        <v>24</v>
      </c>
      <c r="BI460" t="s">
        <v>24</v>
      </c>
      <c r="BJ460" t="s">
        <v>24</v>
      </c>
      <c r="BK460" t="s">
        <v>24</v>
      </c>
      <c r="BL460" t="s">
        <v>24</v>
      </c>
      <c r="BM460" t="s">
        <v>24</v>
      </c>
      <c r="BN460" t="s">
        <v>14</v>
      </c>
      <c r="BO460" t="s">
        <v>25</v>
      </c>
      <c r="BP460" s="3">
        <v>0</v>
      </c>
      <c r="BQ460" t="s">
        <v>50</v>
      </c>
      <c r="BR460" s="3">
        <v>0</v>
      </c>
      <c r="BT460" s="3">
        <v>0</v>
      </c>
      <c r="BV460" t="s">
        <v>23</v>
      </c>
      <c r="BW460" s="3">
        <v>0</v>
      </c>
      <c r="BX460" s="3">
        <v>0</v>
      </c>
      <c r="BZ460" s="3">
        <v>0</v>
      </c>
      <c r="CA460" s="3">
        <v>0</v>
      </c>
      <c r="CB460" t="s">
        <v>23</v>
      </c>
      <c r="CC460" t="s">
        <v>23</v>
      </c>
      <c r="CD460" s="3">
        <v>0</v>
      </c>
      <c r="CF460" s="3">
        <v>0</v>
      </c>
      <c r="CG460" s="3">
        <v>0</v>
      </c>
      <c r="CH460" s="3">
        <v>0</v>
      </c>
      <c r="CI460" s="3">
        <v>0</v>
      </c>
      <c r="CJ460" s="3">
        <v>0</v>
      </c>
      <c r="CK460" s="3">
        <v>0</v>
      </c>
      <c r="CL460" t="s">
        <v>51</v>
      </c>
      <c r="CM460" t="s">
        <v>42</v>
      </c>
      <c r="CN460" t="s">
        <v>52</v>
      </c>
      <c r="CO460" t="s">
        <v>66</v>
      </c>
      <c r="CP460" t="s">
        <v>56</v>
      </c>
      <c r="CQ460" t="s">
        <v>33</v>
      </c>
      <c r="CR460" t="s">
        <v>31</v>
      </c>
      <c r="CS460" s="3">
        <v>0</v>
      </c>
      <c r="CT460" t="s">
        <v>161</v>
      </c>
      <c r="CU460" t="s">
        <v>190</v>
      </c>
      <c r="CV460" t="s">
        <v>33</v>
      </c>
      <c r="CW460" t="s">
        <v>77</v>
      </c>
      <c r="CX460" t="s">
        <v>33</v>
      </c>
      <c r="CY460" t="s">
        <v>91</v>
      </c>
      <c r="CZ460" t="s">
        <v>67</v>
      </c>
      <c r="DA460" t="s">
        <v>23</v>
      </c>
      <c r="DB460" t="s">
        <v>23</v>
      </c>
      <c r="DC460" t="s">
        <v>23</v>
      </c>
      <c r="DD460" t="s">
        <v>23</v>
      </c>
      <c r="DE460" t="s">
        <v>37</v>
      </c>
      <c r="DF460" t="s">
        <v>23</v>
      </c>
      <c r="DG460" s="3">
        <v>0</v>
      </c>
      <c r="DH460" t="s">
        <v>29</v>
      </c>
      <c r="DI460" s="3">
        <v>0</v>
      </c>
      <c r="DJ460" s="3">
        <v>0</v>
      </c>
      <c r="DK460" s="3">
        <v>0</v>
      </c>
      <c r="DL460" s="5" t="s">
        <v>14</v>
      </c>
      <c r="DM460" s="3">
        <v>0</v>
      </c>
      <c r="DN460" s="3">
        <v>0</v>
      </c>
      <c r="DO460" s="3">
        <v>0</v>
      </c>
      <c r="DP460" s="5" t="s">
        <v>14</v>
      </c>
      <c r="DQ460" s="3">
        <v>0</v>
      </c>
      <c r="DR460" s="3">
        <v>0</v>
      </c>
      <c r="DS460" s="3">
        <v>0</v>
      </c>
      <c r="DT460" s="5" t="s">
        <v>14</v>
      </c>
      <c r="DU460" s="3">
        <v>0</v>
      </c>
      <c r="DV460" s="3">
        <v>0</v>
      </c>
      <c r="DW460" s="3">
        <v>0</v>
      </c>
      <c r="DX460" s="5" t="s">
        <v>14</v>
      </c>
      <c r="DY460" s="3">
        <v>0</v>
      </c>
      <c r="DZ460" s="3">
        <v>0</v>
      </c>
      <c r="EA460" s="3">
        <v>0</v>
      </c>
      <c r="EB460" s="5" t="s">
        <v>14</v>
      </c>
      <c r="EC460" s="3">
        <v>0</v>
      </c>
      <c r="ED460" s="3">
        <v>0</v>
      </c>
      <c r="EE460" s="3">
        <v>0</v>
      </c>
      <c r="EF460" s="5" t="s">
        <v>14</v>
      </c>
      <c r="EG460" t="s">
        <v>57</v>
      </c>
      <c r="EH460" t="s">
        <v>23</v>
      </c>
      <c r="EI460" t="s">
        <v>41</v>
      </c>
      <c r="EJ460" t="s">
        <v>27</v>
      </c>
      <c r="EK460" t="s">
        <v>30</v>
      </c>
      <c r="EL460" t="s">
        <v>33</v>
      </c>
      <c r="EM460" t="s">
        <v>30</v>
      </c>
      <c r="EN460" t="s">
        <v>30</v>
      </c>
      <c r="EO460" t="s">
        <v>54</v>
      </c>
      <c r="EP460" t="s">
        <v>33</v>
      </c>
      <c r="EQ460" t="s">
        <v>27</v>
      </c>
      <c r="ER460" t="s">
        <v>27</v>
      </c>
      <c r="ES460" t="s">
        <v>37</v>
      </c>
      <c r="ET460" t="s">
        <v>23</v>
      </c>
      <c r="EU460" t="s">
        <v>23</v>
      </c>
      <c r="EV460" t="s">
        <v>23</v>
      </c>
      <c r="EW460" t="s">
        <v>23</v>
      </c>
      <c r="EX460" t="s">
        <v>23</v>
      </c>
      <c r="EY460" t="s">
        <v>110</v>
      </c>
      <c r="EZ460" t="s">
        <v>91</v>
      </c>
      <c r="FA460" t="s">
        <v>14</v>
      </c>
      <c r="FB460" s="2">
        <v>0.66270833333333334</v>
      </c>
      <c r="FC460" s="3">
        <v>0.94314504499999996</v>
      </c>
      <c r="FD460" s="3">
        <v>1.1686862170000001</v>
      </c>
      <c r="FE460" s="3">
        <v>1.1022406147233448</v>
      </c>
    </row>
    <row r="461" spans="1:161" x14ac:dyDescent="0.25">
      <c r="A461" s="3">
        <f t="shared" si="7"/>
        <v>460</v>
      </c>
      <c r="B461" s="3">
        <v>43</v>
      </c>
      <c r="C461" s="3">
        <v>2</v>
      </c>
      <c r="D461" t="s">
        <v>11</v>
      </c>
      <c r="E461" s="3">
        <v>1</v>
      </c>
      <c r="F461" t="s">
        <v>11</v>
      </c>
      <c r="G461" s="3">
        <v>590</v>
      </c>
      <c r="H461" t="s">
        <v>45</v>
      </c>
      <c r="I461" s="1">
        <v>44177</v>
      </c>
      <c r="J461" t="s">
        <v>94</v>
      </c>
      <c r="K461" s="3">
        <v>40</v>
      </c>
      <c r="L461" s="3">
        <v>40</v>
      </c>
      <c r="M461" t="s">
        <v>83</v>
      </c>
      <c r="N461" t="s">
        <v>15</v>
      </c>
      <c r="O461" t="s">
        <v>16</v>
      </c>
      <c r="P461" t="s">
        <v>16</v>
      </c>
      <c r="Q461" t="s">
        <v>18</v>
      </c>
      <c r="R461" t="s">
        <v>18</v>
      </c>
      <c r="S461" t="s">
        <v>18</v>
      </c>
      <c r="T461" t="s">
        <v>18</v>
      </c>
      <c r="U461" t="s">
        <v>18</v>
      </c>
      <c r="V461" t="s">
        <v>18</v>
      </c>
      <c r="W461" t="s">
        <v>18</v>
      </c>
      <c r="X461" t="s">
        <v>18</v>
      </c>
      <c r="Y461" t="s">
        <v>18</v>
      </c>
      <c r="Z461" t="s">
        <v>18</v>
      </c>
      <c r="AA461" t="s">
        <v>18</v>
      </c>
      <c r="AB461" t="s">
        <v>18</v>
      </c>
      <c r="AC461" t="s">
        <v>18</v>
      </c>
      <c r="AD461" t="s">
        <v>18</v>
      </c>
      <c r="AE461" t="s">
        <v>18</v>
      </c>
      <c r="AF461" t="s">
        <v>18</v>
      </c>
      <c r="AG461" t="s">
        <v>47</v>
      </c>
      <c r="AH461" t="s">
        <v>47</v>
      </c>
      <c r="AI461" t="s">
        <v>47</v>
      </c>
      <c r="AJ461" t="s">
        <v>47</v>
      </c>
      <c r="AK461" t="s">
        <v>47</v>
      </c>
      <c r="AL461" t="s">
        <v>47</v>
      </c>
      <c r="AM461" t="s">
        <v>47</v>
      </c>
      <c r="AN461" t="s">
        <v>47</v>
      </c>
      <c r="AO461" t="s">
        <v>47</v>
      </c>
      <c r="AP461" t="s">
        <v>47</v>
      </c>
      <c r="AQ461" t="s">
        <v>47</v>
      </c>
      <c r="AR461" t="s">
        <v>48</v>
      </c>
      <c r="AS461" t="s">
        <v>21</v>
      </c>
      <c r="AT461" t="s">
        <v>20</v>
      </c>
      <c r="AU461" t="s">
        <v>21</v>
      </c>
      <c r="AV461" t="s">
        <v>75</v>
      </c>
      <c r="AW461" t="s">
        <v>21</v>
      </c>
      <c r="AX461" t="s">
        <v>21</v>
      </c>
      <c r="AY461" t="s">
        <v>21</v>
      </c>
      <c r="AZ461" t="s">
        <v>75</v>
      </c>
      <c r="BA461" t="s">
        <v>75</v>
      </c>
      <c r="BB461" t="s">
        <v>22</v>
      </c>
      <c r="BC461" t="s">
        <v>37</v>
      </c>
      <c r="BD461" t="s">
        <v>24</v>
      </c>
      <c r="BE461" t="s">
        <v>24</v>
      </c>
      <c r="BF461" t="s">
        <v>24</v>
      </c>
      <c r="BG461" t="s">
        <v>24</v>
      </c>
      <c r="BH461" t="s">
        <v>24</v>
      </c>
      <c r="BI461" t="s">
        <v>24</v>
      </c>
      <c r="BJ461" t="s">
        <v>24</v>
      </c>
      <c r="BK461" t="s">
        <v>24</v>
      </c>
      <c r="BL461" t="s">
        <v>24</v>
      </c>
      <c r="BM461" t="s">
        <v>24</v>
      </c>
      <c r="BN461" t="s">
        <v>14</v>
      </c>
      <c r="BO461" t="s">
        <v>25</v>
      </c>
      <c r="BP461" s="3">
        <v>0</v>
      </c>
      <c r="BQ461" t="s">
        <v>24</v>
      </c>
      <c r="BR461" t="s">
        <v>200</v>
      </c>
      <c r="BS461" t="s">
        <v>171</v>
      </c>
      <c r="BT461" t="s">
        <v>14</v>
      </c>
      <c r="BV461" t="s">
        <v>23</v>
      </c>
      <c r="BW461" s="3">
        <v>0</v>
      </c>
      <c r="BX461" s="3">
        <v>0</v>
      </c>
      <c r="BZ461" s="3">
        <v>0</v>
      </c>
      <c r="CA461" s="3">
        <v>0</v>
      </c>
      <c r="CB461" t="s">
        <v>23</v>
      </c>
      <c r="CC461" t="s">
        <v>23</v>
      </c>
      <c r="CD461" s="3">
        <v>0</v>
      </c>
      <c r="CF461" s="3">
        <v>0</v>
      </c>
      <c r="CG461" s="3">
        <v>0</v>
      </c>
      <c r="CH461" s="3">
        <v>0</v>
      </c>
      <c r="CI461" s="3">
        <v>0</v>
      </c>
      <c r="CJ461" s="3">
        <v>0</v>
      </c>
      <c r="CK461" s="3">
        <v>0</v>
      </c>
      <c r="CL461" t="s">
        <v>51</v>
      </c>
      <c r="CM461" t="s">
        <v>27</v>
      </c>
      <c r="CN461" t="s">
        <v>52</v>
      </c>
      <c r="CO461" t="s">
        <v>27</v>
      </c>
      <c r="CP461" t="s">
        <v>56</v>
      </c>
      <c r="CQ461" t="s">
        <v>30</v>
      </c>
      <c r="CR461" t="s">
        <v>31</v>
      </c>
      <c r="CS461" s="3">
        <v>0</v>
      </c>
      <c r="CT461" t="s">
        <v>32</v>
      </c>
      <c r="CV461" t="s">
        <v>30</v>
      </c>
      <c r="CW461" t="s">
        <v>69</v>
      </c>
      <c r="CX461" t="s">
        <v>30</v>
      </c>
      <c r="CY461" t="s">
        <v>115</v>
      </c>
      <c r="CZ461" t="s">
        <v>31</v>
      </c>
      <c r="DA461" t="s">
        <v>37</v>
      </c>
      <c r="DB461" t="s">
        <v>37</v>
      </c>
      <c r="DC461" t="s">
        <v>37</v>
      </c>
      <c r="DD461" t="s">
        <v>37</v>
      </c>
      <c r="DE461" t="s">
        <v>37</v>
      </c>
      <c r="DF461" t="s">
        <v>23</v>
      </c>
      <c r="DG461" s="3">
        <v>0</v>
      </c>
      <c r="DH461" t="s">
        <v>39</v>
      </c>
      <c r="DI461" s="3">
        <v>0</v>
      </c>
      <c r="DJ461" s="3">
        <v>0</v>
      </c>
      <c r="DK461" s="3">
        <v>0</v>
      </c>
      <c r="DL461" s="5" t="s">
        <v>14</v>
      </c>
      <c r="DM461" s="3">
        <v>0</v>
      </c>
      <c r="DN461" s="3">
        <v>1</v>
      </c>
      <c r="DO461" s="3">
        <v>0.08</v>
      </c>
      <c r="DP461" s="5" t="s">
        <v>396</v>
      </c>
      <c r="DQ461" s="3">
        <v>0</v>
      </c>
      <c r="DR461" s="3">
        <v>1</v>
      </c>
      <c r="DS461" s="3">
        <v>0.08</v>
      </c>
      <c r="DT461" s="5" t="s">
        <v>396</v>
      </c>
      <c r="DU461" s="3">
        <v>0</v>
      </c>
      <c r="DV461" s="3">
        <v>2</v>
      </c>
      <c r="DW461" s="3">
        <v>0.17</v>
      </c>
      <c r="DX461" s="4" t="s">
        <v>396</v>
      </c>
      <c r="DY461" s="3">
        <v>0</v>
      </c>
      <c r="DZ461" s="3">
        <v>2</v>
      </c>
      <c r="EA461" s="3">
        <v>0.17</v>
      </c>
      <c r="EB461" s="4" t="s">
        <v>396</v>
      </c>
      <c r="EC461" s="3">
        <v>0</v>
      </c>
      <c r="ED461" s="3">
        <v>0</v>
      </c>
      <c r="EE461" s="3">
        <v>0</v>
      </c>
      <c r="EF461" s="5" t="s">
        <v>14</v>
      </c>
      <c r="EG461" t="s">
        <v>70</v>
      </c>
      <c r="EH461" t="s">
        <v>23</v>
      </c>
      <c r="EI461" t="s">
        <v>41</v>
      </c>
      <c r="EJ461" t="s">
        <v>27</v>
      </c>
      <c r="EK461" t="s">
        <v>33</v>
      </c>
      <c r="EL461" t="s">
        <v>33</v>
      </c>
      <c r="EM461" t="s">
        <v>33</v>
      </c>
      <c r="EN461" t="s">
        <v>30</v>
      </c>
      <c r="EO461" t="s">
        <v>30</v>
      </c>
      <c r="EP461" t="s">
        <v>33</v>
      </c>
      <c r="EQ461" t="s">
        <v>27</v>
      </c>
      <c r="ER461" t="s">
        <v>27</v>
      </c>
      <c r="ES461" t="s">
        <v>37</v>
      </c>
      <c r="ET461" t="s">
        <v>23</v>
      </c>
      <c r="EU461" t="s">
        <v>37</v>
      </c>
      <c r="EV461" t="s">
        <v>37</v>
      </c>
      <c r="EW461" t="s">
        <v>37</v>
      </c>
      <c r="EX461" t="s">
        <v>37</v>
      </c>
      <c r="EY461" t="s">
        <v>109</v>
      </c>
      <c r="EZ461" t="s">
        <v>125</v>
      </c>
      <c r="FA461" t="s">
        <v>99</v>
      </c>
      <c r="FB461" s="2">
        <v>0.78050925925925929</v>
      </c>
      <c r="FC461" s="3">
        <v>0.94314504499999996</v>
      </c>
      <c r="FD461" s="3">
        <v>1.1686862170000001</v>
      </c>
      <c r="FE461" s="3">
        <v>1.1022406147233448</v>
      </c>
    </row>
    <row r="462" spans="1:161" x14ac:dyDescent="0.25">
      <c r="A462" s="3">
        <f t="shared" si="7"/>
        <v>461</v>
      </c>
      <c r="B462" s="3">
        <v>31</v>
      </c>
      <c r="C462" s="3">
        <v>2</v>
      </c>
      <c r="D462" t="s">
        <v>11</v>
      </c>
      <c r="E462" s="3">
        <v>1</v>
      </c>
      <c r="F462" t="s">
        <v>11</v>
      </c>
      <c r="G462" s="3">
        <v>149</v>
      </c>
      <c r="H462" t="s">
        <v>45</v>
      </c>
      <c r="I462" s="1">
        <v>44177</v>
      </c>
      <c r="J462" t="s">
        <v>13</v>
      </c>
      <c r="K462" s="3">
        <v>66</v>
      </c>
      <c r="L462" s="3">
        <v>66</v>
      </c>
      <c r="M462" t="s">
        <v>15</v>
      </c>
      <c r="N462" t="s">
        <v>83</v>
      </c>
      <c r="O462" t="s">
        <v>14</v>
      </c>
      <c r="P462" t="s">
        <v>14</v>
      </c>
      <c r="Q462" t="s">
        <v>18</v>
      </c>
      <c r="R462" t="s">
        <v>18</v>
      </c>
      <c r="S462" t="s">
        <v>18</v>
      </c>
      <c r="T462" t="s">
        <v>18</v>
      </c>
      <c r="U462" t="s">
        <v>18</v>
      </c>
      <c r="V462" t="s">
        <v>18</v>
      </c>
      <c r="W462" t="s">
        <v>18</v>
      </c>
      <c r="X462" t="s">
        <v>18</v>
      </c>
      <c r="Y462" t="s">
        <v>18</v>
      </c>
      <c r="Z462" t="s">
        <v>18</v>
      </c>
      <c r="AA462" t="s">
        <v>18</v>
      </c>
      <c r="AB462" t="s">
        <v>46</v>
      </c>
      <c r="AC462" t="s">
        <v>18</v>
      </c>
      <c r="AD462" t="s">
        <v>18</v>
      </c>
      <c r="AE462" t="s">
        <v>46</v>
      </c>
      <c r="AF462" t="s">
        <v>18</v>
      </c>
      <c r="AG462" t="s">
        <v>19</v>
      </c>
      <c r="AH462" t="s">
        <v>19</v>
      </c>
      <c r="AI462" t="s">
        <v>47</v>
      </c>
      <c r="AJ462" t="s">
        <v>74</v>
      </c>
      <c r="AK462" t="s">
        <v>47</v>
      </c>
      <c r="AL462" t="s">
        <v>47</v>
      </c>
      <c r="AM462" t="s">
        <v>47</v>
      </c>
      <c r="AN462" t="s">
        <v>47</v>
      </c>
      <c r="AO462" t="s">
        <v>47</v>
      </c>
      <c r="AP462" t="s">
        <v>47</v>
      </c>
      <c r="AQ462" t="s">
        <v>19</v>
      </c>
      <c r="AR462" t="s">
        <v>48</v>
      </c>
      <c r="AS462" t="s">
        <v>48</v>
      </c>
      <c r="AT462" t="s">
        <v>75</v>
      </c>
      <c r="AU462" t="s">
        <v>48</v>
      </c>
      <c r="AV462" t="s">
        <v>48</v>
      </c>
      <c r="AW462" t="s">
        <v>21</v>
      </c>
      <c r="AX462" t="s">
        <v>75</v>
      </c>
      <c r="AY462" t="s">
        <v>14</v>
      </c>
      <c r="AZ462" t="s">
        <v>48</v>
      </c>
      <c r="BA462" t="s">
        <v>48</v>
      </c>
      <c r="BB462" t="s">
        <v>22</v>
      </c>
      <c r="BC462" t="s">
        <v>23</v>
      </c>
      <c r="BD462" t="s">
        <v>24</v>
      </c>
      <c r="BE462" t="s">
        <v>24</v>
      </c>
      <c r="BF462" t="s">
        <v>24</v>
      </c>
      <c r="BG462" t="s">
        <v>24</v>
      </c>
      <c r="BH462" t="s">
        <v>24</v>
      </c>
      <c r="BI462" t="s">
        <v>24</v>
      </c>
      <c r="BJ462" t="s">
        <v>14</v>
      </c>
      <c r="BK462" t="s">
        <v>24</v>
      </c>
      <c r="BL462" t="s">
        <v>23</v>
      </c>
      <c r="BM462" t="s">
        <v>24</v>
      </c>
      <c r="BN462" t="s">
        <v>24</v>
      </c>
      <c r="BO462" t="s">
        <v>25</v>
      </c>
      <c r="BP462" s="3">
        <v>0</v>
      </c>
      <c r="BQ462" t="s">
        <v>24</v>
      </c>
      <c r="BR462" t="s">
        <v>200</v>
      </c>
      <c r="BS462" t="s">
        <v>201</v>
      </c>
      <c r="BT462" t="s">
        <v>14</v>
      </c>
      <c r="BV462" t="s">
        <v>37</v>
      </c>
      <c r="BW462" t="s">
        <v>23</v>
      </c>
      <c r="BX462" s="3">
        <v>0</v>
      </c>
      <c r="BZ462" s="3">
        <v>0</v>
      </c>
      <c r="CA462" t="s">
        <v>106</v>
      </c>
      <c r="CB462" t="s">
        <v>23</v>
      </c>
      <c r="CC462" t="s">
        <v>23</v>
      </c>
      <c r="CD462" s="3">
        <v>0</v>
      </c>
      <c r="CF462" s="3">
        <v>0</v>
      </c>
      <c r="CG462" s="3">
        <v>0</v>
      </c>
      <c r="CH462" s="3">
        <v>0</v>
      </c>
      <c r="CI462" s="3">
        <v>0</v>
      </c>
      <c r="CJ462" s="3">
        <v>0</v>
      </c>
      <c r="CK462" s="3">
        <v>0</v>
      </c>
      <c r="CL462" t="s">
        <v>51</v>
      </c>
      <c r="CM462" t="s">
        <v>27</v>
      </c>
      <c r="CN462" t="s">
        <v>65</v>
      </c>
      <c r="CO462" t="s">
        <v>66</v>
      </c>
      <c r="CP462" t="s">
        <v>56</v>
      </c>
      <c r="CQ462" t="s">
        <v>30</v>
      </c>
      <c r="CR462" t="s">
        <v>31</v>
      </c>
      <c r="CS462" s="3">
        <v>0</v>
      </c>
      <c r="CT462" t="s">
        <v>32</v>
      </c>
      <c r="CV462" t="s">
        <v>33</v>
      </c>
      <c r="CW462" t="s">
        <v>77</v>
      </c>
      <c r="CX462" t="s">
        <v>33</v>
      </c>
      <c r="CY462" t="s">
        <v>35</v>
      </c>
      <c r="CZ462" t="s">
        <v>31</v>
      </c>
      <c r="DA462" t="s">
        <v>23</v>
      </c>
      <c r="DB462" t="s">
        <v>23</v>
      </c>
      <c r="DC462" t="s">
        <v>23</v>
      </c>
      <c r="DD462" t="s">
        <v>23</v>
      </c>
      <c r="DE462" t="s">
        <v>23</v>
      </c>
      <c r="DF462" t="s">
        <v>23</v>
      </c>
      <c r="DG462" s="3">
        <v>0</v>
      </c>
      <c r="DH462" t="s">
        <v>29</v>
      </c>
      <c r="DI462" s="3">
        <v>2</v>
      </c>
      <c r="DJ462" s="3">
        <v>5</v>
      </c>
      <c r="DK462" s="3">
        <v>2.42</v>
      </c>
      <c r="DL462" s="4" t="s">
        <v>397</v>
      </c>
      <c r="DM462" s="3">
        <v>0</v>
      </c>
      <c r="DN462" s="3">
        <v>1</v>
      </c>
      <c r="DO462" s="3">
        <v>0.08</v>
      </c>
      <c r="DP462" s="5" t="s">
        <v>396</v>
      </c>
      <c r="DQ462" s="3">
        <v>0</v>
      </c>
      <c r="DR462" s="3">
        <v>0</v>
      </c>
      <c r="DS462" s="3">
        <v>0</v>
      </c>
      <c r="DT462" s="5" t="s">
        <v>14</v>
      </c>
      <c r="DU462" s="3">
        <v>0</v>
      </c>
      <c r="DV462" s="3">
        <v>0</v>
      </c>
      <c r="DW462" s="3">
        <v>0</v>
      </c>
      <c r="DX462" s="5" t="s">
        <v>14</v>
      </c>
      <c r="DY462" s="3">
        <v>0</v>
      </c>
      <c r="DZ462" s="3">
        <v>0</v>
      </c>
      <c r="EA462" s="3">
        <v>0</v>
      </c>
      <c r="EB462" s="5" t="s">
        <v>14</v>
      </c>
      <c r="EC462" s="3">
        <v>0</v>
      </c>
      <c r="ED462" s="3">
        <v>0</v>
      </c>
      <c r="EE462" s="3">
        <v>0</v>
      </c>
      <c r="EF462" s="5" t="s">
        <v>14</v>
      </c>
      <c r="EG462" t="s">
        <v>40</v>
      </c>
      <c r="EH462" t="s">
        <v>23</v>
      </c>
      <c r="EI462" t="s">
        <v>152</v>
      </c>
      <c r="EJ462" t="s">
        <v>76</v>
      </c>
      <c r="EK462" t="s">
        <v>30</v>
      </c>
      <c r="EL462" t="s">
        <v>33</v>
      </c>
      <c r="EM462" t="s">
        <v>33</v>
      </c>
      <c r="EN462" t="s">
        <v>97</v>
      </c>
      <c r="EO462" t="s">
        <v>33</v>
      </c>
      <c r="EP462" t="s">
        <v>33</v>
      </c>
      <c r="EQ462" t="s">
        <v>71</v>
      </c>
      <c r="ER462" t="s">
        <v>76</v>
      </c>
      <c r="ES462" t="s">
        <v>37</v>
      </c>
      <c r="ET462" t="s">
        <v>23</v>
      </c>
      <c r="EU462" t="s">
        <v>37</v>
      </c>
      <c r="EV462" t="s">
        <v>23</v>
      </c>
      <c r="EW462" t="s">
        <v>37</v>
      </c>
      <c r="EX462" t="s">
        <v>37</v>
      </c>
      <c r="EY462" t="s">
        <v>110</v>
      </c>
      <c r="EZ462" t="s">
        <v>44</v>
      </c>
      <c r="FA462" t="s">
        <v>99</v>
      </c>
      <c r="FB462" s="2">
        <v>0.50351851851851848</v>
      </c>
      <c r="FC462" s="3">
        <v>0.94314504499999996</v>
      </c>
      <c r="FD462" s="3">
        <v>0.88242920800000002</v>
      </c>
      <c r="FE462" s="3">
        <v>0.83225873508847437</v>
      </c>
    </row>
    <row r="463" spans="1:161" x14ac:dyDescent="0.25">
      <c r="A463" s="3">
        <f t="shared" si="7"/>
        <v>462</v>
      </c>
      <c r="B463" s="3">
        <v>33</v>
      </c>
      <c r="C463" s="3">
        <v>2</v>
      </c>
      <c r="D463" t="s">
        <v>11</v>
      </c>
      <c r="E463" s="3">
        <v>1</v>
      </c>
      <c r="F463" t="s">
        <v>11</v>
      </c>
      <c r="G463" s="3">
        <v>156</v>
      </c>
      <c r="H463" t="s">
        <v>45</v>
      </c>
      <c r="I463" s="1">
        <v>44177</v>
      </c>
      <c r="J463" t="s">
        <v>13</v>
      </c>
      <c r="K463" s="3">
        <v>50</v>
      </c>
      <c r="L463" s="3">
        <v>50</v>
      </c>
      <c r="M463" t="s">
        <v>83</v>
      </c>
      <c r="N463" t="s">
        <v>15</v>
      </c>
      <c r="O463" t="s">
        <v>14</v>
      </c>
      <c r="P463" t="s">
        <v>158</v>
      </c>
      <c r="Q463" t="s">
        <v>18</v>
      </c>
      <c r="R463" t="s">
        <v>18</v>
      </c>
      <c r="S463" t="s">
        <v>18</v>
      </c>
      <c r="T463" t="s">
        <v>18</v>
      </c>
      <c r="U463" t="s">
        <v>18</v>
      </c>
      <c r="V463" t="s">
        <v>18</v>
      </c>
      <c r="W463" t="s">
        <v>18</v>
      </c>
      <c r="X463" t="s">
        <v>18</v>
      </c>
      <c r="Y463" t="s">
        <v>18</v>
      </c>
      <c r="Z463" t="s">
        <v>18</v>
      </c>
      <c r="AA463" t="s">
        <v>18</v>
      </c>
      <c r="AB463" t="s">
        <v>18</v>
      </c>
      <c r="AC463" t="s">
        <v>18</v>
      </c>
      <c r="AD463" t="s">
        <v>18</v>
      </c>
      <c r="AE463" t="s">
        <v>18</v>
      </c>
      <c r="AF463" t="s">
        <v>18</v>
      </c>
      <c r="AG463" t="s">
        <v>47</v>
      </c>
      <c r="AH463" t="s">
        <v>47</v>
      </c>
      <c r="AI463" t="s">
        <v>47</v>
      </c>
      <c r="AJ463" t="s">
        <v>128</v>
      </c>
      <c r="AK463" t="s">
        <v>47</v>
      </c>
      <c r="AL463" t="s">
        <v>47</v>
      </c>
      <c r="AM463" t="s">
        <v>47</v>
      </c>
      <c r="AN463" t="s">
        <v>47</v>
      </c>
      <c r="AO463" t="s">
        <v>47</v>
      </c>
      <c r="AP463" t="s">
        <v>47</v>
      </c>
      <c r="AQ463" t="s">
        <v>47</v>
      </c>
      <c r="AR463" t="s">
        <v>48</v>
      </c>
      <c r="AS463" t="s">
        <v>48</v>
      </c>
      <c r="AT463" t="s">
        <v>48</v>
      </c>
      <c r="AU463" t="s">
        <v>48</v>
      </c>
      <c r="AV463" t="s">
        <v>48</v>
      </c>
      <c r="AW463" t="s">
        <v>48</v>
      </c>
      <c r="AX463" t="s">
        <v>48</v>
      </c>
      <c r="AY463" t="s">
        <v>48</v>
      </c>
      <c r="AZ463" t="s">
        <v>48</v>
      </c>
      <c r="BA463" t="s">
        <v>48</v>
      </c>
      <c r="BB463" t="s">
        <v>79</v>
      </c>
      <c r="BC463" t="s">
        <v>37</v>
      </c>
      <c r="BD463" t="s">
        <v>24</v>
      </c>
      <c r="BE463" t="s">
        <v>24</v>
      </c>
      <c r="BF463" t="s">
        <v>24</v>
      </c>
      <c r="BG463" t="s">
        <v>24</v>
      </c>
      <c r="BH463" t="s">
        <v>24</v>
      </c>
      <c r="BI463" t="s">
        <v>24</v>
      </c>
      <c r="BJ463" t="s">
        <v>24</v>
      </c>
      <c r="BK463" t="s">
        <v>24</v>
      </c>
      <c r="BL463" t="s">
        <v>24</v>
      </c>
      <c r="BM463" t="s">
        <v>24</v>
      </c>
      <c r="BN463" t="s">
        <v>14</v>
      </c>
      <c r="BO463" t="s">
        <v>25</v>
      </c>
      <c r="BP463" s="3">
        <v>0</v>
      </c>
      <c r="BQ463" t="s">
        <v>24</v>
      </c>
      <c r="BR463" t="s">
        <v>200</v>
      </c>
      <c r="BS463" t="s">
        <v>201</v>
      </c>
      <c r="BT463" t="s">
        <v>14</v>
      </c>
      <c r="BV463" t="s">
        <v>23</v>
      </c>
      <c r="BW463" s="3">
        <v>0</v>
      </c>
      <c r="BX463" s="3">
        <v>0</v>
      </c>
      <c r="BZ463" s="3">
        <v>0</v>
      </c>
      <c r="CA463" s="3">
        <v>0</v>
      </c>
      <c r="CB463" t="s">
        <v>23</v>
      </c>
      <c r="CC463" t="s">
        <v>23</v>
      </c>
      <c r="CD463" s="3">
        <v>0</v>
      </c>
      <c r="CF463" s="3">
        <v>0</v>
      </c>
      <c r="CG463" s="3">
        <v>0</v>
      </c>
      <c r="CH463" s="3">
        <v>0</v>
      </c>
      <c r="CI463" s="3">
        <v>0</v>
      </c>
      <c r="CJ463" s="3">
        <v>0</v>
      </c>
      <c r="CK463" s="3">
        <v>0</v>
      </c>
      <c r="CL463" t="s">
        <v>51</v>
      </c>
      <c r="CM463" t="s">
        <v>27</v>
      </c>
      <c r="CN463" t="s">
        <v>52</v>
      </c>
      <c r="CO463" t="s">
        <v>27</v>
      </c>
      <c r="CP463" t="s">
        <v>29</v>
      </c>
      <c r="CQ463" t="s">
        <v>30</v>
      </c>
      <c r="CR463" t="s">
        <v>14</v>
      </c>
      <c r="CS463" s="3">
        <v>0</v>
      </c>
      <c r="CT463" s="3">
        <v>0</v>
      </c>
      <c r="CV463" t="s">
        <v>30</v>
      </c>
      <c r="CW463" t="s">
        <v>69</v>
      </c>
      <c r="CX463" t="s">
        <v>33</v>
      </c>
      <c r="CY463" t="s">
        <v>35</v>
      </c>
      <c r="CZ463" t="s">
        <v>85</v>
      </c>
      <c r="DA463" t="s">
        <v>23</v>
      </c>
      <c r="DB463" t="s">
        <v>23</v>
      </c>
      <c r="DC463" t="s">
        <v>37</v>
      </c>
      <c r="DD463" t="s">
        <v>23</v>
      </c>
      <c r="DE463" t="s">
        <v>37</v>
      </c>
      <c r="DF463" t="s">
        <v>23</v>
      </c>
      <c r="DG463" s="3">
        <v>0</v>
      </c>
      <c r="DH463" t="s">
        <v>29</v>
      </c>
      <c r="DI463" s="3">
        <v>0</v>
      </c>
      <c r="DJ463" s="3">
        <v>0</v>
      </c>
      <c r="DK463" s="3">
        <v>0</v>
      </c>
      <c r="DL463" s="5" t="s">
        <v>14</v>
      </c>
      <c r="DM463" s="3">
        <v>0</v>
      </c>
      <c r="DN463" s="3">
        <v>0</v>
      </c>
      <c r="DO463" s="3">
        <v>0</v>
      </c>
      <c r="DP463" s="5" t="s">
        <v>14</v>
      </c>
      <c r="DQ463" s="3">
        <v>0</v>
      </c>
      <c r="DR463" s="3">
        <v>0</v>
      </c>
      <c r="DS463" s="3">
        <v>0</v>
      </c>
      <c r="DT463" s="5" t="s">
        <v>14</v>
      </c>
      <c r="DU463" s="3">
        <v>0</v>
      </c>
      <c r="DV463" s="3">
        <v>0</v>
      </c>
      <c r="DW463" s="3">
        <v>0</v>
      </c>
      <c r="DX463" s="5" t="s">
        <v>14</v>
      </c>
      <c r="DY463" s="3">
        <v>0</v>
      </c>
      <c r="DZ463" s="3">
        <v>0</v>
      </c>
      <c r="EA463" s="3">
        <v>0</v>
      </c>
      <c r="EB463" s="5" t="s">
        <v>14</v>
      </c>
      <c r="EC463" s="3">
        <v>0</v>
      </c>
      <c r="ED463" s="3">
        <v>0</v>
      </c>
      <c r="EE463" s="3">
        <v>0</v>
      </c>
      <c r="EF463" s="5" t="s">
        <v>14</v>
      </c>
      <c r="EG463" t="s">
        <v>70</v>
      </c>
      <c r="EH463" t="s">
        <v>23</v>
      </c>
      <c r="EI463" t="s">
        <v>41</v>
      </c>
      <c r="EJ463" t="s">
        <v>27</v>
      </c>
      <c r="EK463" t="s">
        <v>33</v>
      </c>
      <c r="EL463" t="s">
        <v>33</v>
      </c>
      <c r="EM463" t="s">
        <v>33</v>
      </c>
      <c r="EN463" t="s">
        <v>30</v>
      </c>
      <c r="EO463" t="s">
        <v>33</v>
      </c>
      <c r="EP463" t="s">
        <v>33</v>
      </c>
      <c r="EQ463" t="s">
        <v>27</v>
      </c>
      <c r="ER463" t="s">
        <v>27</v>
      </c>
      <c r="ES463" t="s">
        <v>23</v>
      </c>
      <c r="ET463" t="s">
        <v>23</v>
      </c>
      <c r="EU463" t="s">
        <v>23</v>
      </c>
      <c r="EV463" t="s">
        <v>23</v>
      </c>
      <c r="EW463" t="s">
        <v>23</v>
      </c>
      <c r="EX463" t="s">
        <v>23</v>
      </c>
      <c r="EY463" t="s">
        <v>110</v>
      </c>
      <c r="EZ463" t="s">
        <v>44</v>
      </c>
      <c r="FA463" t="s">
        <v>99</v>
      </c>
      <c r="FB463" s="2">
        <v>0.6065625</v>
      </c>
      <c r="FC463" s="3">
        <v>0.94314504499999996</v>
      </c>
      <c r="FD463" s="3">
        <v>0.88242920800000002</v>
      </c>
      <c r="FE463" s="3">
        <v>0.83225873508847437</v>
      </c>
    </row>
    <row r="464" spans="1:161" x14ac:dyDescent="0.25">
      <c r="A464" s="3">
        <f t="shared" si="7"/>
        <v>463</v>
      </c>
      <c r="B464" s="3">
        <v>43</v>
      </c>
      <c r="C464" s="3">
        <v>2</v>
      </c>
      <c r="D464" t="s">
        <v>11</v>
      </c>
      <c r="E464" s="3">
        <v>1</v>
      </c>
      <c r="F464" t="s">
        <v>11</v>
      </c>
      <c r="G464" s="3">
        <v>590</v>
      </c>
      <c r="H464" t="s">
        <v>45</v>
      </c>
      <c r="I464" s="1">
        <v>44177</v>
      </c>
      <c r="J464" t="s">
        <v>94</v>
      </c>
      <c r="K464" s="3">
        <v>28</v>
      </c>
      <c r="L464" s="3">
        <v>28</v>
      </c>
      <c r="M464" t="s">
        <v>83</v>
      </c>
      <c r="N464" t="s">
        <v>83</v>
      </c>
      <c r="O464" t="s">
        <v>17</v>
      </c>
      <c r="P464" t="s">
        <v>84</v>
      </c>
      <c r="Q464" t="s">
        <v>18</v>
      </c>
      <c r="R464" t="s">
        <v>18</v>
      </c>
      <c r="S464" t="s">
        <v>18</v>
      </c>
      <c r="T464" t="s">
        <v>18</v>
      </c>
      <c r="U464" t="s">
        <v>18</v>
      </c>
      <c r="V464" t="s">
        <v>18</v>
      </c>
      <c r="W464" t="s">
        <v>46</v>
      </c>
      <c r="X464" t="s">
        <v>18</v>
      </c>
      <c r="Y464" t="s">
        <v>18</v>
      </c>
      <c r="Z464" t="s">
        <v>18</v>
      </c>
      <c r="AA464" t="s">
        <v>18</v>
      </c>
      <c r="AB464" t="s">
        <v>46</v>
      </c>
      <c r="AC464" t="s">
        <v>18</v>
      </c>
      <c r="AD464" t="s">
        <v>18</v>
      </c>
      <c r="AE464" t="s">
        <v>46</v>
      </c>
      <c r="AF464" t="s">
        <v>18</v>
      </c>
      <c r="AG464" t="s">
        <v>47</v>
      </c>
      <c r="AH464" t="s">
        <v>19</v>
      </c>
      <c r="AI464" t="s">
        <v>47</v>
      </c>
      <c r="AJ464" t="s">
        <v>19</v>
      </c>
      <c r="AK464" t="s">
        <v>47</v>
      </c>
      <c r="AL464" t="s">
        <v>47</v>
      </c>
      <c r="AM464" t="s">
        <v>47</v>
      </c>
      <c r="AN464" t="s">
        <v>19</v>
      </c>
      <c r="AO464" t="s">
        <v>47</v>
      </c>
      <c r="AP464" t="s">
        <v>47</v>
      </c>
      <c r="AQ464" t="s">
        <v>47</v>
      </c>
      <c r="AR464" t="s">
        <v>48</v>
      </c>
      <c r="AS464" t="s">
        <v>48</v>
      </c>
      <c r="AT464" t="s">
        <v>75</v>
      </c>
      <c r="AU464" t="s">
        <v>48</v>
      </c>
      <c r="AV464" t="s">
        <v>48</v>
      </c>
      <c r="AW464" t="s">
        <v>75</v>
      </c>
      <c r="AX464" t="s">
        <v>48</v>
      </c>
      <c r="AY464" t="s">
        <v>48</v>
      </c>
      <c r="AZ464" t="s">
        <v>75</v>
      </c>
      <c r="BA464" t="s">
        <v>75</v>
      </c>
      <c r="BB464" t="s">
        <v>22</v>
      </c>
      <c r="BC464" t="s">
        <v>23</v>
      </c>
      <c r="BD464" t="s">
        <v>24</v>
      </c>
      <c r="BE464" t="s">
        <v>24</v>
      </c>
      <c r="BF464" t="s">
        <v>24</v>
      </c>
      <c r="BG464" t="s">
        <v>24</v>
      </c>
      <c r="BH464" t="s">
        <v>24</v>
      </c>
      <c r="BI464" t="s">
        <v>24</v>
      </c>
      <c r="BJ464" t="s">
        <v>24</v>
      </c>
      <c r="BK464" t="s">
        <v>24</v>
      </c>
      <c r="BL464" t="s">
        <v>24</v>
      </c>
      <c r="BM464" t="s">
        <v>24</v>
      </c>
      <c r="BN464" t="s">
        <v>24</v>
      </c>
      <c r="BO464" t="s">
        <v>25</v>
      </c>
      <c r="BP464" s="3">
        <v>0</v>
      </c>
      <c r="BQ464" t="s">
        <v>24</v>
      </c>
      <c r="BR464" t="s">
        <v>200</v>
      </c>
      <c r="BS464" t="s">
        <v>101</v>
      </c>
      <c r="BT464" t="s">
        <v>14</v>
      </c>
      <c r="BV464" t="s">
        <v>23</v>
      </c>
      <c r="BW464" s="3">
        <v>0</v>
      </c>
      <c r="BX464" s="3">
        <v>0</v>
      </c>
      <c r="BZ464" s="3">
        <v>0</v>
      </c>
      <c r="CA464" s="3">
        <v>0</v>
      </c>
      <c r="CB464" t="s">
        <v>37</v>
      </c>
      <c r="CC464" t="s">
        <v>23</v>
      </c>
      <c r="CD464" s="3">
        <v>0</v>
      </c>
      <c r="CF464" s="3">
        <v>0</v>
      </c>
      <c r="CG464" s="3">
        <v>0</v>
      </c>
      <c r="CH464" s="3">
        <v>0</v>
      </c>
      <c r="CI464" s="3">
        <v>0</v>
      </c>
      <c r="CJ464" s="3">
        <v>0</v>
      </c>
      <c r="CK464" s="3">
        <v>0</v>
      </c>
      <c r="CL464" t="s">
        <v>26</v>
      </c>
      <c r="CM464" t="s">
        <v>42</v>
      </c>
      <c r="CN464" t="s">
        <v>123</v>
      </c>
      <c r="CO464" t="s">
        <v>76</v>
      </c>
      <c r="CP464" t="s">
        <v>56</v>
      </c>
      <c r="CQ464" t="s">
        <v>97</v>
      </c>
      <c r="CR464" t="s">
        <v>31</v>
      </c>
      <c r="CS464" s="3">
        <v>0</v>
      </c>
      <c r="CT464" t="s">
        <v>131</v>
      </c>
      <c r="CV464" t="s">
        <v>54</v>
      </c>
      <c r="CW464" t="s">
        <v>34</v>
      </c>
      <c r="CX464" t="s">
        <v>54</v>
      </c>
      <c r="CY464" t="s">
        <v>35</v>
      </c>
      <c r="CZ464" t="s">
        <v>31</v>
      </c>
      <c r="DA464" t="s">
        <v>37</v>
      </c>
      <c r="DB464" t="s">
        <v>23</v>
      </c>
      <c r="DC464" t="s">
        <v>23</v>
      </c>
      <c r="DD464" t="s">
        <v>23</v>
      </c>
      <c r="DE464" t="s">
        <v>23</v>
      </c>
      <c r="DF464" t="s">
        <v>23</v>
      </c>
      <c r="DG464" s="3">
        <v>0</v>
      </c>
      <c r="DH464" t="s">
        <v>39</v>
      </c>
      <c r="DI464" s="3">
        <v>5</v>
      </c>
      <c r="DJ464" s="3">
        <v>5</v>
      </c>
      <c r="DK464" s="3">
        <v>5.42</v>
      </c>
      <c r="DL464" s="4" t="s">
        <v>398</v>
      </c>
      <c r="DM464" s="3">
        <v>10</v>
      </c>
      <c r="DN464" s="3">
        <v>10</v>
      </c>
      <c r="DO464" s="3">
        <v>10.83</v>
      </c>
      <c r="DP464" s="6" t="s">
        <v>399</v>
      </c>
      <c r="DQ464" s="3">
        <v>1</v>
      </c>
      <c r="DR464" s="3">
        <v>1</v>
      </c>
      <c r="DS464" s="3">
        <v>1.08</v>
      </c>
      <c r="DT464" s="5" t="s">
        <v>397</v>
      </c>
      <c r="DU464" s="3">
        <v>3</v>
      </c>
      <c r="DV464" s="3">
        <v>3</v>
      </c>
      <c r="DW464" s="3">
        <v>0.25</v>
      </c>
      <c r="DX464" s="4" t="s">
        <v>396</v>
      </c>
      <c r="DY464" s="3">
        <v>0</v>
      </c>
      <c r="DZ464" s="3">
        <v>0</v>
      </c>
      <c r="EA464" s="3">
        <v>0</v>
      </c>
      <c r="EB464" s="5" t="s">
        <v>14</v>
      </c>
      <c r="EC464" s="3">
        <v>1</v>
      </c>
      <c r="ED464" s="3">
        <v>1</v>
      </c>
      <c r="EE464" s="3">
        <v>0.08</v>
      </c>
      <c r="EF464" s="5" t="s">
        <v>396</v>
      </c>
      <c r="EG464" t="s">
        <v>160</v>
      </c>
      <c r="EH464" t="s">
        <v>58</v>
      </c>
      <c r="EI464" t="s">
        <v>41</v>
      </c>
      <c r="EJ464" t="s">
        <v>42</v>
      </c>
      <c r="EK464" t="s">
        <v>30</v>
      </c>
      <c r="EL464" t="s">
        <v>30</v>
      </c>
      <c r="EM464" t="s">
        <v>30</v>
      </c>
      <c r="EN464" t="s">
        <v>30</v>
      </c>
      <c r="EO464" t="s">
        <v>33</v>
      </c>
      <c r="EP464" t="s">
        <v>33</v>
      </c>
      <c r="EQ464" t="s">
        <v>42</v>
      </c>
      <c r="ER464" t="s">
        <v>71</v>
      </c>
      <c r="ES464" t="s">
        <v>37</v>
      </c>
      <c r="ET464" t="s">
        <v>37</v>
      </c>
      <c r="EU464" t="s">
        <v>37</v>
      </c>
      <c r="EV464" t="s">
        <v>37</v>
      </c>
      <c r="EW464" t="s">
        <v>37</v>
      </c>
      <c r="EX464" t="s">
        <v>37</v>
      </c>
      <c r="EY464" t="s">
        <v>59</v>
      </c>
      <c r="EZ464" t="s">
        <v>98</v>
      </c>
      <c r="FA464" t="s">
        <v>14</v>
      </c>
      <c r="FB464" s="2">
        <v>0.71719907407407413</v>
      </c>
      <c r="FC464" s="3">
        <v>0.94314504499999996</v>
      </c>
      <c r="FD464" s="3">
        <v>1.1686862170000001</v>
      </c>
      <c r="FE464" s="3">
        <v>1.1022406147233448</v>
      </c>
    </row>
    <row r="465" spans="1:161" x14ac:dyDescent="0.25">
      <c r="A465" s="3">
        <f t="shared" si="7"/>
        <v>464</v>
      </c>
      <c r="B465" s="3">
        <v>38</v>
      </c>
      <c r="C465" s="3">
        <v>2</v>
      </c>
      <c r="D465" t="s">
        <v>11</v>
      </c>
      <c r="E465" s="3">
        <v>1</v>
      </c>
      <c r="F465" t="s">
        <v>11</v>
      </c>
      <c r="G465" s="3">
        <v>524</v>
      </c>
      <c r="H465" t="s">
        <v>45</v>
      </c>
      <c r="I465" s="1">
        <v>44177</v>
      </c>
      <c r="J465" t="s">
        <v>94</v>
      </c>
      <c r="K465" s="3">
        <v>28</v>
      </c>
      <c r="L465" s="3">
        <v>28</v>
      </c>
      <c r="M465" t="s">
        <v>15</v>
      </c>
      <c r="N465" t="s">
        <v>15</v>
      </c>
      <c r="O465" t="s">
        <v>17</v>
      </c>
      <c r="P465" t="s">
        <v>16</v>
      </c>
      <c r="Q465" t="s">
        <v>18</v>
      </c>
      <c r="R465" t="s">
        <v>18</v>
      </c>
      <c r="S465" t="s">
        <v>18</v>
      </c>
      <c r="T465" t="s">
        <v>18</v>
      </c>
      <c r="U465" t="s">
        <v>18</v>
      </c>
      <c r="V465" t="s">
        <v>18</v>
      </c>
      <c r="W465" t="s">
        <v>18</v>
      </c>
      <c r="X465" t="s">
        <v>18</v>
      </c>
      <c r="Y465" t="s">
        <v>18</v>
      </c>
      <c r="Z465" t="s">
        <v>18</v>
      </c>
      <c r="AA465" t="s">
        <v>18</v>
      </c>
      <c r="AB465" t="s">
        <v>18</v>
      </c>
      <c r="AC465" t="s">
        <v>18</v>
      </c>
      <c r="AD465" t="s">
        <v>18</v>
      </c>
      <c r="AE465" t="s">
        <v>18</v>
      </c>
      <c r="AF465" t="s">
        <v>18</v>
      </c>
      <c r="AG465" t="s">
        <v>47</v>
      </c>
      <c r="AH465" t="s">
        <v>19</v>
      </c>
      <c r="AI465" t="s">
        <v>47</v>
      </c>
      <c r="AJ465" t="s">
        <v>47</v>
      </c>
      <c r="AK465" t="s">
        <v>47</v>
      </c>
      <c r="AL465" t="s">
        <v>47</v>
      </c>
      <c r="AM465" t="s">
        <v>47</v>
      </c>
      <c r="AN465" t="s">
        <v>47</v>
      </c>
      <c r="AO465" t="s">
        <v>47</v>
      </c>
      <c r="AP465" t="s">
        <v>47</v>
      </c>
      <c r="AQ465" t="s">
        <v>47</v>
      </c>
      <c r="AR465" t="s">
        <v>48</v>
      </c>
      <c r="AS465" t="s">
        <v>48</v>
      </c>
      <c r="AT465" t="s">
        <v>48</v>
      </c>
      <c r="AU465" t="s">
        <v>48</v>
      </c>
      <c r="AV465" t="s">
        <v>48</v>
      </c>
      <c r="AW465" t="s">
        <v>48</v>
      </c>
      <c r="AX465" t="s">
        <v>48</v>
      </c>
      <c r="AY465" t="s">
        <v>48</v>
      </c>
      <c r="AZ465" t="s">
        <v>48</v>
      </c>
      <c r="BA465" t="s">
        <v>48</v>
      </c>
      <c r="BB465" t="s">
        <v>79</v>
      </c>
      <c r="BC465" t="s">
        <v>37</v>
      </c>
      <c r="BD465" t="s">
        <v>24</v>
      </c>
      <c r="BE465" t="s">
        <v>24</v>
      </c>
      <c r="BF465" t="s">
        <v>24</v>
      </c>
      <c r="BG465" t="s">
        <v>24</v>
      </c>
      <c r="BH465" t="s">
        <v>24</v>
      </c>
      <c r="BI465" t="s">
        <v>24</v>
      </c>
      <c r="BJ465" t="s">
        <v>24</v>
      </c>
      <c r="BK465" t="s">
        <v>24</v>
      </c>
      <c r="BL465" t="s">
        <v>24</v>
      </c>
      <c r="BM465" t="s">
        <v>24</v>
      </c>
      <c r="BN465" t="s">
        <v>14</v>
      </c>
      <c r="BO465" t="s">
        <v>25</v>
      </c>
      <c r="BP465" s="3">
        <v>0</v>
      </c>
      <c r="BQ465" t="s">
        <v>24</v>
      </c>
      <c r="BR465" t="s">
        <v>200</v>
      </c>
      <c r="BS465" t="s">
        <v>101</v>
      </c>
      <c r="BT465" t="s">
        <v>14</v>
      </c>
      <c r="BV465" t="s">
        <v>23</v>
      </c>
      <c r="BW465" s="3">
        <v>0</v>
      </c>
      <c r="BX465" s="3">
        <v>0</v>
      </c>
      <c r="BZ465" s="3">
        <v>0</v>
      </c>
      <c r="CA465" s="3">
        <v>0</v>
      </c>
      <c r="CB465" t="s">
        <v>37</v>
      </c>
      <c r="CC465" t="s">
        <v>23</v>
      </c>
      <c r="CD465" s="3">
        <v>0</v>
      </c>
      <c r="CF465" s="3">
        <v>0</v>
      </c>
      <c r="CG465" s="3">
        <v>0</v>
      </c>
      <c r="CH465" s="3">
        <v>0</v>
      </c>
      <c r="CI465" s="3">
        <v>0</v>
      </c>
      <c r="CJ465" s="3">
        <v>0</v>
      </c>
      <c r="CK465" s="3">
        <v>0</v>
      </c>
      <c r="CL465" t="s">
        <v>75</v>
      </c>
      <c r="CM465" t="s">
        <v>27</v>
      </c>
      <c r="CN465" t="s">
        <v>52</v>
      </c>
      <c r="CO465" t="s">
        <v>27</v>
      </c>
      <c r="CP465" t="s">
        <v>56</v>
      </c>
      <c r="CQ465" t="s">
        <v>33</v>
      </c>
      <c r="CR465" t="s">
        <v>31</v>
      </c>
      <c r="CS465" s="3">
        <v>0</v>
      </c>
      <c r="CT465" t="s">
        <v>124</v>
      </c>
      <c r="CV465" t="s">
        <v>33</v>
      </c>
      <c r="CW465" t="s">
        <v>34</v>
      </c>
      <c r="CX465" t="s">
        <v>33</v>
      </c>
      <c r="CY465" t="s">
        <v>104</v>
      </c>
      <c r="CZ465" t="s">
        <v>85</v>
      </c>
      <c r="DA465" t="s">
        <v>23</v>
      </c>
      <c r="DB465" t="s">
        <v>23</v>
      </c>
      <c r="DC465" t="s">
        <v>23</v>
      </c>
      <c r="DD465" t="s">
        <v>37</v>
      </c>
      <c r="DE465" t="s">
        <v>23</v>
      </c>
      <c r="DF465" t="s">
        <v>23</v>
      </c>
      <c r="DG465" s="3">
        <v>0</v>
      </c>
      <c r="DH465" t="s">
        <v>39</v>
      </c>
      <c r="DI465" s="3">
        <v>3</v>
      </c>
      <c r="DJ465" s="3">
        <v>18</v>
      </c>
      <c r="DK465" s="3">
        <v>4.5</v>
      </c>
      <c r="DL465" s="4" t="s">
        <v>398</v>
      </c>
      <c r="DM465" s="3">
        <v>2</v>
      </c>
      <c r="DN465" s="3">
        <v>0</v>
      </c>
      <c r="DO465" s="3">
        <v>2</v>
      </c>
      <c r="DP465" s="4" t="s">
        <v>397</v>
      </c>
      <c r="DQ465" s="3">
        <v>0</v>
      </c>
      <c r="DR465" s="3">
        <v>1</v>
      </c>
      <c r="DS465" s="3">
        <v>0.08</v>
      </c>
      <c r="DT465" s="5" t="s">
        <v>396</v>
      </c>
      <c r="DU465" s="3">
        <v>0</v>
      </c>
      <c r="DV465" s="3">
        <v>6</v>
      </c>
      <c r="DW465" s="3">
        <v>0.5</v>
      </c>
      <c r="DX465" s="4" t="s">
        <v>396</v>
      </c>
      <c r="DY465" s="3">
        <v>0</v>
      </c>
      <c r="DZ465" s="3">
        <v>6</v>
      </c>
      <c r="EA465" s="3">
        <v>0.5</v>
      </c>
      <c r="EB465" s="4" t="s">
        <v>396</v>
      </c>
      <c r="EC465" s="3">
        <v>1</v>
      </c>
      <c r="ED465" s="3">
        <v>0</v>
      </c>
      <c r="EE465" s="3">
        <v>0</v>
      </c>
      <c r="EF465" s="5" t="s">
        <v>14</v>
      </c>
      <c r="EG465" t="s">
        <v>70</v>
      </c>
      <c r="EH465" t="s">
        <v>58</v>
      </c>
      <c r="EI465" t="s">
        <v>41</v>
      </c>
      <c r="EJ465" t="s">
        <v>27</v>
      </c>
      <c r="EK465" t="s">
        <v>33</v>
      </c>
      <c r="EL465" t="s">
        <v>33</v>
      </c>
      <c r="EM465" t="s">
        <v>33</v>
      </c>
      <c r="EN465" t="s">
        <v>33</v>
      </c>
      <c r="EO465" t="s">
        <v>33</v>
      </c>
      <c r="EP465" t="s">
        <v>33</v>
      </c>
      <c r="EQ465" t="s">
        <v>27</v>
      </c>
      <c r="ER465" t="s">
        <v>27</v>
      </c>
      <c r="ES465" t="s">
        <v>37</v>
      </c>
      <c r="ET465" t="s">
        <v>23</v>
      </c>
      <c r="EU465" t="s">
        <v>37</v>
      </c>
      <c r="EV465" t="s">
        <v>37</v>
      </c>
      <c r="EW465" t="s">
        <v>37</v>
      </c>
      <c r="EX465" t="s">
        <v>37</v>
      </c>
      <c r="EY465" t="s">
        <v>59</v>
      </c>
      <c r="EZ465" t="s">
        <v>125</v>
      </c>
      <c r="FA465" t="s">
        <v>117</v>
      </c>
      <c r="FB465" s="2">
        <v>0.64568287037037042</v>
      </c>
      <c r="FC465" s="3">
        <v>0.94314504499999996</v>
      </c>
      <c r="FD465" s="3">
        <v>1.1686862170000001</v>
      </c>
      <c r="FE465" s="3">
        <v>1.1022406147233448</v>
      </c>
    </row>
    <row r="466" spans="1:161" x14ac:dyDescent="0.25">
      <c r="A466" s="3">
        <f t="shared" si="7"/>
        <v>465</v>
      </c>
      <c r="B466" s="3">
        <v>48</v>
      </c>
      <c r="C466" s="3">
        <v>3</v>
      </c>
      <c r="D466" t="s">
        <v>11</v>
      </c>
      <c r="E466" s="3">
        <v>1</v>
      </c>
      <c r="F466" t="s">
        <v>11</v>
      </c>
      <c r="G466" s="3">
        <v>41</v>
      </c>
      <c r="H466" t="s">
        <v>45</v>
      </c>
      <c r="I466" s="1">
        <v>44177</v>
      </c>
      <c r="J466" t="s">
        <v>94</v>
      </c>
      <c r="K466" s="3">
        <v>36</v>
      </c>
      <c r="L466" s="3">
        <v>36</v>
      </c>
      <c r="M466" t="s">
        <v>15</v>
      </c>
      <c r="N466" t="s">
        <v>15</v>
      </c>
      <c r="O466" t="s">
        <v>16</v>
      </c>
      <c r="P466" t="s">
        <v>16</v>
      </c>
      <c r="Q466" t="s">
        <v>18</v>
      </c>
      <c r="R466" t="s">
        <v>18</v>
      </c>
      <c r="S466" t="s">
        <v>18</v>
      </c>
      <c r="T466" t="s">
        <v>18</v>
      </c>
      <c r="U466" t="s">
        <v>18</v>
      </c>
      <c r="V466" t="s">
        <v>18</v>
      </c>
      <c r="W466" t="s">
        <v>18</v>
      </c>
      <c r="X466" t="s">
        <v>18</v>
      </c>
      <c r="Y466" t="s">
        <v>18</v>
      </c>
      <c r="Z466" t="s">
        <v>18</v>
      </c>
      <c r="AA466" t="s">
        <v>18</v>
      </c>
      <c r="AB466" t="s">
        <v>18</v>
      </c>
      <c r="AC466" t="s">
        <v>18</v>
      </c>
      <c r="AD466" t="s">
        <v>18</v>
      </c>
      <c r="AE466" t="s">
        <v>46</v>
      </c>
      <c r="AF466" t="s">
        <v>18</v>
      </c>
      <c r="AG466" t="s">
        <v>47</v>
      </c>
      <c r="AH466" t="s">
        <v>47</v>
      </c>
      <c r="AI466" t="s">
        <v>47</v>
      </c>
      <c r="AJ466" t="s">
        <v>47</v>
      </c>
      <c r="AK466" t="s">
        <v>47</v>
      </c>
      <c r="AL466" t="s">
        <v>47</v>
      </c>
      <c r="AM466" t="s">
        <v>47</v>
      </c>
      <c r="AN466" t="s">
        <v>47</v>
      </c>
      <c r="AO466" t="s">
        <v>47</v>
      </c>
      <c r="AP466" t="s">
        <v>47</v>
      </c>
      <c r="AQ466" t="s">
        <v>47</v>
      </c>
      <c r="AR466" t="s">
        <v>48</v>
      </c>
      <c r="AS466" t="s">
        <v>48</v>
      </c>
      <c r="AT466" t="s">
        <v>48</v>
      </c>
      <c r="AU466" t="s">
        <v>48</v>
      </c>
      <c r="AV466" t="s">
        <v>48</v>
      </c>
      <c r="AW466" t="s">
        <v>48</v>
      </c>
      <c r="AX466" t="s">
        <v>48</v>
      </c>
      <c r="AY466" t="s">
        <v>48</v>
      </c>
      <c r="AZ466" t="s">
        <v>48</v>
      </c>
      <c r="BA466" t="s">
        <v>48</v>
      </c>
      <c r="BB466" t="s">
        <v>79</v>
      </c>
      <c r="BC466" t="s">
        <v>23</v>
      </c>
      <c r="BD466" t="s">
        <v>24</v>
      </c>
      <c r="BE466" t="s">
        <v>24</v>
      </c>
      <c r="BF466" t="s">
        <v>24</v>
      </c>
      <c r="BG466" t="s">
        <v>24</v>
      </c>
      <c r="BH466" t="s">
        <v>24</v>
      </c>
      <c r="BI466" t="s">
        <v>24</v>
      </c>
      <c r="BJ466" t="s">
        <v>24</v>
      </c>
      <c r="BK466" t="s">
        <v>24</v>
      </c>
      <c r="BL466" t="s">
        <v>24</v>
      </c>
      <c r="BM466" t="s">
        <v>24</v>
      </c>
      <c r="BN466" t="s">
        <v>24</v>
      </c>
      <c r="BO466" t="s">
        <v>25</v>
      </c>
      <c r="BP466" s="3">
        <v>0</v>
      </c>
      <c r="BQ466" t="s">
        <v>24</v>
      </c>
      <c r="BR466" t="s">
        <v>200</v>
      </c>
      <c r="BS466" t="s">
        <v>101</v>
      </c>
      <c r="BT466" t="s">
        <v>14</v>
      </c>
      <c r="BV466" t="s">
        <v>37</v>
      </c>
      <c r="BW466" t="s">
        <v>23</v>
      </c>
      <c r="BX466" s="3">
        <v>0</v>
      </c>
      <c r="BZ466" s="3">
        <v>0</v>
      </c>
      <c r="CA466" t="s">
        <v>149</v>
      </c>
      <c r="CB466" t="s">
        <v>23</v>
      </c>
      <c r="CC466" t="s">
        <v>23</v>
      </c>
      <c r="CD466" s="3">
        <v>0</v>
      </c>
      <c r="CF466" s="3">
        <v>0</v>
      </c>
      <c r="CG466" s="3">
        <v>0</v>
      </c>
      <c r="CH466" s="3">
        <v>0</v>
      </c>
      <c r="CI466" s="3">
        <v>0</v>
      </c>
      <c r="CJ466" s="3">
        <v>0</v>
      </c>
      <c r="CK466" s="3">
        <v>0</v>
      </c>
      <c r="CL466" t="s">
        <v>51</v>
      </c>
      <c r="CM466" t="s">
        <v>27</v>
      </c>
      <c r="CN466" t="s">
        <v>102</v>
      </c>
      <c r="CO466" t="s">
        <v>66</v>
      </c>
      <c r="CP466" t="s">
        <v>29</v>
      </c>
      <c r="CQ466" t="s">
        <v>54</v>
      </c>
      <c r="CR466" t="s">
        <v>80</v>
      </c>
      <c r="CS466" s="3">
        <v>0</v>
      </c>
      <c r="CT466" s="3">
        <v>0</v>
      </c>
      <c r="CV466" t="s">
        <v>33</v>
      </c>
      <c r="CW466" t="s">
        <v>77</v>
      </c>
      <c r="CX466" t="s">
        <v>33</v>
      </c>
      <c r="CY466" t="s">
        <v>91</v>
      </c>
      <c r="CZ466" t="s">
        <v>80</v>
      </c>
      <c r="DA466" t="s">
        <v>23</v>
      </c>
      <c r="DB466" t="s">
        <v>23</v>
      </c>
      <c r="DC466" t="s">
        <v>23</v>
      </c>
      <c r="DD466" t="s">
        <v>37</v>
      </c>
      <c r="DE466" t="s">
        <v>23</v>
      </c>
      <c r="DF466" t="s">
        <v>23</v>
      </c>
      <c r="DG466" s="3">
        <v>0</v>
      </c>
      <c r="DH466" t="s">
        <v>29</v>
      </c>
      <c r="DI466" s="3">
        <v>0</v>
      </c>
      <c r="DJ466" s="3">
        <v>0</v>
      </c>
      <c r="DK466" s="3">
        <v>0</v>
      </c>
      <c r="DL466" s="5" t="s">
        <v>14</v>
      </c>
      <c r="DM466" s="3">
        <v>0</v>
      </c>
      <c r="DN466" s="3">
        <v>0</v>
      </c>
      <c r="DO466" s="3">
        <v>0</v>
      </c>
      <c r="DP466" s="5" t="s">
        <v>14</v>
      </c>
      <c r="DQ466" s="3">
        <v>0</v>
      </c>
      <c r="DR466" s="3">
        <v>0</v>
      </c>
      <c r="DS466" s="3">
        <v>0</v>
      </c>
      <c r="DT466" s="5" t="s">
        <v>14</v>
      </c>
      <c r="DU466" s="3">
        <v>0</v>
      </c>
      <c r="DV466" s="3">
        <v>0</v>
      </c>
      <c r="DW466" s="3">
        <v>0</v>
      </c>
      <c r="DX466" s="5" t="s">
        <v>14</v>
      </c>
      <c r="DY466" s="3">
        <v>0</v>
      </c>
      <c r="DZ466" s="3">
        <v>0</v>
      </c>
      <c r="EA466" s="3">
        <v>0</v>
      </c>
      <c r="EB466" s="5" t="s">
        <v>14</v>
      </c>
      <c r="EC466" s="3">
        <v>0</v>
      </c>
      <c r="ED466" s="3">
        <v>0</v>
      </c>
      <c r="EE466" s="3">
        <v>0</v>
      </c>
      <c r="EF466" s="5" t="s">
        <v>14</v>
      </c>
      <c r="EG466" t="s">
        <v>136</v>
      </c>
      <c r="EH466" t="s">
        <v>37</v>
      </c>
      <c r="EI466" t="s">
        <v>113</v>
      </c>
      <c r="EJ466" t="s">
        <v>27</v>
      </c>
      <c r="EK466" t="s">
        <v>30</v>
      </c>
      <c r="EL466" t="s">
        <v>30</v>
      </c>
      <c r="EM466" t="s">
        <v>30</v>
      </c>
      <c r="EN466" t="s">
        <v>30</v>
      </c>
      <c r="EO466" t="s">
        <v>33</v>
      </c>
      <c r="EP466" t="s">
        <v>33</v>
      </c>
      <c r="EQ466" t="s">
        <v>27</v>
      </c>
      <c r="ER466" t="s">
        <v>27</v>
      </c>
      <c r="ES466" t="s">
        <v>37</v>
      </c>
      <c r="ET466" t="s">
        <v>23</v>
      </c>
      <c r="EU466" t="s">
        <v>23</v>
      </c>
      <c r="EV466" t="s">
        <v>37</v>
      </c>
      <c r="EW466" t="s">
        <v>37</v>
      </c>
      <c r="EX466" t="s">
        <v>23</v>
      </c>
      <c r="EY466" t="s">
        <v>109</v>
      </c>
      <c r="EZ466" t="s">
        <v>125</v>
      </c>
      <c r="FA466" t="s">
        <v>99</v>
      </c>
      <c r="FB466" s="2">
        <v>0.79060185185185183</v>
      </c>
      <c r="FC466" s="3">
        <v>0.94314504499999996</v>
      </c>
      <c r="FD466" s="3">
        <v>1.1686862170000001</v>
      </c>
      <c r="FE466" s="3">
        <v>1.1022406147233448</v>
      </c>
    </row>
    <row r="467" spans="1:161" x14ac:dyDescent="0.25">
      <c r="A467" s="3">
        <f t="shared" si="7"/>
        <v>466</v>
      </c>
      <c r="B467" s="3">
        <v>64</v>
      </c>
      <c r="C467" s="3">
        <v>3</v>
      </c>
      <c r="D467" t="s">
        <v>11</v>
      </c>
      <c r="E467" s="3">
        <v>1</v>
      </c>
      <c r="F467" t="s">
        <v>11</v>
      </c>
      <c r="G467" s="3">
        <v>314</v>
      </c>
      <c r="H467" t="s">
        <v>45</v>
      </c>
      <c r="I467" s="1">
        <v>44179</v>
      </c>
      <c r="J467" t="s">
        <v>94</v>
      </c>
      <c r="K467" s="3">
        <v>34</v>
      </c>
      <c r="L467" s="3">
        <v>34</v>
      </c>
      <c r="M467" t="s">
        <v>63</v>
      </c>
      <c r="N467" t="s">
        <v>83</v>
      </c>
      <c r="O467" t="s">
        <v>17</v>
      </c>
      <c r="P467" t="s">
        <v>17</v>
      </c>
      <c r="Q467" t="s">
        <v>18</v>
      </c>
      <c r="R467" t="s">
        <v>18</v>
      </c>
      <c r="S467" t="s">
        <v>18</v>
      </c>
      <c r="T467" t="s">
        <v>18</v>
      </c>
      <c r="U467" t="s">
        <v>18</v>
      </c>
      <c r="V467" t="s">
        <v>18</v>
      </c>
      <c r="W467" t="s">
        <v>18</v>
      </c>
      <c r="X467" t="s">
        <v>18</v>
      </c>
      <c r="Y467" t="s">
        <v>18</v>
      </c>
      <c r="Z467" t="s">
        <v>46</v>
      </c>
      <c r="AA467" t="s">
        <v>18</v>
      </c>
      <c r="AB467" t="s">
        <v>18</v>
      </c>
      <c r="AC467" t="s">
        <v>18</v>
      </c>
      <c r="AD467" t="s">
        <v>18</v>
      </c>
      <c r="AE467" t="s">
        <v>46</v>
      </c>
      <c r="AF467" t="s">
        <v>18</v>
      </c>
      <c r="AG467" t="s">
        <v>74</v>
      </c>
      <c r="AH467" t="s">
        <v>47</v>
      </c>
      <c r="AI467" t="s">
        <v>47</v>
      </c>
      <c r="AJ467" t="s">
        <v>47</v>
      </c>
      <c r="AK467" t="s">
        <v>47</v>
      </c>
      <c r="AL467" t="s">
        <v>47</v>
      </c>
      <c r="AM467" t="s">
        <v>47</v>
      </c>
      <c r="AN467" t="s">
        <v>47</v>
      </c>
      <c r="AO467" t="s">
        <v>47</v>
      </c>
      <c r="AP467" t="s">
        <v>47</v>
      </c>
      <c r="AQ467" t="s">
        <v>47</v>
      </c>
      <c r="AR467" t="s">
        <v>48</v>
      </c>
      <c r="AS467" t="s">
        <v>48</v>
      </c>
      <c r="AT467" t="s">
        <v>48</v>
      </c>
      <c r="AU467" t="s">
        <v>48</v>
      </c>
      <c r="AV467" t="s">
        <v>48</v>
      </c>
      <c r="AW467" t="s">
        <v>48</v>
      </c>
      <c r="AX467" t="s">
        <v>48</v>
      </c>
      <c r="AY467" t="s">
        <v>48</v>
      </c>
      <c r="AZ467" t="s">
        <v>48</v>
      </c>
      <c r="BA467" t="s">
        <v>21</v>
      </c>
      <c r="BB467" t="s">
        <v>79</v>
      </c>
      <c r="BC467" t="s">
        <v>23</v>
      </c>
      <c r="BD467" t="s">
        <v>24</v>
      </c>
      <c r="BE467" t="s">
        <v>24</v>
      </c>
      <c r="BF467" t="s">
        <v>24</v>
      </c>
      <c r="BG467" t="s">
        <v>24</v>
      </c>
      <c r="BH467" t="s">
        <v>24</v>
      </c>
      <c r="BI467" t="s">
        <v>24</v>
      </c>
      <c r="BJ467" t="s">
        <v>24</v>
      </c>
      <c r="BK467" t="s">
        <v>24</v>
      </c>
      <c r="BL467" t="s">
        <v>24</v>
      </c>
      <c r="BM467" t="s">
        <v>24</v>
      </c>
      <c r="BN467" t="s">
        <v>14</v>
      </c>
      <c r="BO467" t="s">
        <v>25</v>
      </c>
      <c r="BP467" s="3">
        <v>0</v>
      </c>
      <c r="BQ467" t="s">
        <v>24</v>
      </c>
      <c r="BR467" t="s">
        <v>200</v>
      </c>
      <c r="BS467" t="s">
        <v>101</v>
      </c>
      <c r="BT467" t="s">
        <v>14</v>
      </c>
      <c r="BV467" t="s">
        <v>23</v>
      </c>
      <c r="BW467" s="3">
        <v>0</v>
      </c>
      <c r="BX467" s="3">
        <v>0</v>
      </c>
      <c r="BZ467" s="3">
        <v>0</v>
      </c>
      <c r="CA467" s="3">
        <v>0</v>
      </c>
      <c r="CB467" t="s">
        <v>23</v>
      </c>
      <c r="CC467" t="s">
        <v>23</v>
      </c>
      <c r="CD467" s="3">
        <v>0</v>
      </c>
      <c r="CF467" s="3">
        <v>0</v>
      </c>
      <c r="CG467" s="3">
        <v>0</v>
      </c>
      <c r="CH467" s="3">
        <v>0</v>
      </c>
      <c r="CI467" s="3">
        <v>0</v>
      </c>
      <c r="CJ467" s="3">
        <v>0</v>
      </c>
      <c r="CK467" s="3">
        <v>0</v>
      </c>
      <c r="CL467" t="s">
        <v>75</v>
      </c>
      <c r="CM467" t="s">
        <v>27</v>
      </c>
      <c r="CN467" t="s">
        <v>134</v>
      </c>
      <c r="CO467" t="s">
        <v>27</v>
      </c>
      <c r="CP467" t="s">
        <v>56</v>
      </c>
      <c r="CQ467" t="s">
        <v>33</v>
      </c>
      <c r="CR467" t="s">
        <v>85</v>
      </c>
      <c r="CS467" s="3">
        <v>0</v>
      </c>
      <c r="CT467" s="3">
        <v>0</v>
      </c>
      <c r="CV467" t="s">
        <v>33</v>
      </c>
      <c r="CW467" t="s">
        <v>69</v>
      </c>
      <c r="CX467" t="s">
        <v>30</v>
      </c>
      <c r="CY467" t="s">
        <v>107</v>
      </c>
      <c r="CZ467" t="s">
        <v>108</v>
      </c>
      <c r="DA467" t="s">
        <v>37</v>
      </c>
      <c r="DB467" t="s">
        <v>23</v>
      </c>
      <c r="DC467" t="s">
        <v>37</v>
      </c>
      <c r="DD467" t="s">
        <v>37</v>
      </c>
      <c r="DE467" t="s">
        <v>23</v>
      </c>
      <c r="DF467" t="s">
        <v>23</v>
      </c>
      <c r="DG467" s="3">
        <v>0</v>
      </c>
      <c r="DH467" t="s">
        <v>56</v>
      </c>
      <c r="DI467" s="3">
        <v>0</v>
      </c>
      <c r="DJ467" s="3">
        <v>6</v>
      </c>
      <c r="DK467" s="3">
        <v>0.5</v>
      </c>
      <c r="DL467" s="4" t="s">
        <v>396</v>
      </c>
      <c r="DM467" s="3">
        <v>10</v>
      </c>
      <c r="DN467" s="3">
        <v>0</v>
      </c>
      <c r="DO467" s="3">
        <v>10</v>
      </c>
      <c r="DP467" s="6" t="s">
        <v>399</v>
      </c>
      <c r="DQ467" s="3">
        <v>5</v>
      </c>
      <c r="DR467" s="3">
        <v>0</v>
      </c>
      <c r="DS467" s="3">
        <v>5</v>
      </c>
      <c r="DT467" s="4" t="s">
        <v>398</v>
      </c>
      <c r="DU467" s="3">
        <v>5</v>
      </c>
      <c r="DV467" s="3">
        <v>0</v>
      </c>
      <c r="DW467" s="3">
        <v>0</v>
      </c>
      <c r="DX467" s="5" t="s">
        <v>14</v>
      </c>
      <c r="DY467" s="3">
        <v>3</v>
      </c>
      <c r="DZ467" s="3">
        <v>0</v>
      </c>
      <c r="EA467" s="3">
        <v>0</v>
      </c>
      <c r="EB467" s="5" t="s">
        <v>14</v>
      </c>
      <c r="EC467" s="3">
        <v>2</v>
      </c>
      <c r="ED467" s="3">
        <v>0</v>
      </c>
      <c r="EE467" s="3">
        <v>0</v>
      </c>
      <c r="EF467" s="5" t="s">
        <v>14</v>
      </c>
      <c r="EG467" t="s">
        <v>57</v>
      </c>
      <c r="EH467" t="s">
        <v>58</v>
      </c>
      <c r="EI467" t="s">
        <v>120</v>
      </c>
      <c r="EJ467" t="s">
        <v>27</v>
      </c>
      <c r="EK467" t="s">
        <v>33</v>
      </c>
      <c r="EL467" t="s">
        <v>30</v>
      </c>
      <c r="EM467" t="s">
        <v>33</v>
      </c>
      <c r="EN467" t="s">
        <v>33</v>
      </c>
      <c r="EO467" t="s">
        <v>33</v>
      </c>
      <c r="EP467" t="s">
        <v>33</v>
      </c>
      <c r="EQ467" t="s">
        <v>27</v>
      </c>
      <c r="ER467" t="s">
        <v>27</v>
      </c>
      <c r="ES467" t="s">
        <v>37</v>
      </c>
      <c r="ET467" t="s">
        <v>23</v>
      </c>
      <c r="EU467" t="s">
        <v>37</v>
      </c>
      <c r="EV467" t="s">
        <v>37</v>
      </c>
      <c r="EW467" t="s">
        <v>37</v>
      </c>
      <c r="EX467" t="s">
        <v>37</v>
      </c>
      <c r="EY467" t="s">
        <v>59</v>
      </c>
      <c r="EZ467" t="s">
        <v>125</v>
      </c>
      <c r="FA467" t="s">
        <v>14</v>
      </c>
      <c r="FB467" s="2">
        <v>0.55388888888888888</v>
      </c>
      <c r="FC467" s="3">
        <v>0.94314504499999996</v>
      </c>
      <c r="FD467" s="3">
        <v>1.1686862170000001</v>
      </c>
      <c r="FE467" s="3">
        <v>1.1022406147233448</v>
      </c>
    </row>
    <row r="468" spans="1:161" x14ac:dyDescent="0.25">
      <c r="A468" s="3">
        <f t="shared" si="7"/>
        <v>467</v>
      </c>
      <c r="B468" s="3">
        <v>57</v>
      </c>
      <c r="C468" s="3">
        <v>3</v>
      </c>
      <c r="D468" t="s">
        <v>11</v>
      </c>
      <c r="E468" s="3">
        <v>1</v>
      </c>
      <c r="F468" t="s">
        <v>11</v>
      </c>
      <c r="G468" s="3">
        <v>231</v>
      </c>
      <c r="H468" t="s">
        <v>45</v>
      </c>
      <c r="I468" s="1">
        <v>44178</v>
      </c>
      <c r="J468" t="s">
        <v>94</v>
      </c>
      <c r="K468" s="3">
        <v>59</v>
      </c>
      <c r="L468" s="3">
        <v>56</v>
      </c>
      <c r="M468" t="s">
        <v>63</v>
      </c>
      <c r="N468" t="s">
        <v>63</v>
      </c>
      <c r="O468" t="s">
        <v>78</v>
      </c>
      <c r="P468" t="s">
        <v>78</v>
      </c>
      <c r="Q468" t="s">
        <v>18</v>
      </c>
      <c r="R468" t="s">
        <v>18</v>
      </c>
      <c r="S468" t="s">
        <v>18</v>
      </c>
      <c r="T468" t="s">
        <v>18</v>
      </c>
      <c r="U468" t="s">
        <v>18</v>
      </c>
      <c r="V468" t="s">
        <v>18</v>
      </c>
      <c r="W468" t="s">
        <v>18</v>
      </c>
      <c r="X468" t="s">
        <v>18</v>
      </c>
      <c r="Y468" t="s">
        <v>18</v>
      </c>
      <c r="Z468" t="s">
        <v>18</v>
      </c>
      <c r="AA468" t="s">
        <v>18</v>
      </c>
      <c r="AB468" t="s">
        <v>18</v>
      </c>
      <c r="AC468" t="s">
        <v>18</v>
      </c>
      <c r="AD468" t="s">
        <v>18</v>
      </c>
      <c r="AE468" t="s">
        <v>46</v>
      </c>
      <c r="AF468" t="s">
        <v>18</v>
      </c>
      <c r="AG468" t="s">
        <v>47</v>
      </c>
      <c r="AH468" t="s">
        <v>47</v>
      </c>
      <c r="AI468" t="s">
        <v>47</v>
      </c>
      <c r="AJ468" t="s">
        <v>47</v>
      </c>
      <c r="AK468" t="s">
        <v>47</v>
      </c>
      <c r="AL468" t="s">
        <v>47</v>
      </c>
      <c r="AM468" t="s">
        <v>47</v>
      </c>
      <c r="AN468" t="s">
        <v>47</v>
      </c>
      <c r="AO468" t="s">
        <v>47</v>
      </c>
      <c r="AP468" t="s">
        <v>47</v>
      </c>
      <c r="AQ468" t="s">
        <v>47</v>
      </c>
      <c r="AR468" t="s">
        <v>48</v>
      </c>
      <c r="AS468" t="s">
        <v>48</v>
      </c>
      <c r="AT468" t="s">
        <v>48</v>
      </c>
      <c r="AU468" t="s">
        <v>48</v>
      </c>
      <c r="AV468" t="s">
        <v>48</v>
      </c>
      <c r="AW468" t="s">
        <v>48</v>
      </c>
      <c r="AX468" t="s">
        <v>48</v>
      </c>
      <c r="AY468" t="s">
        <v>48</v>
      </c>
      <c r="AZ468" t="s">
        <v>48</v>
      </c>
      <c r="BA468" t="s">
        <v>48</v>
      </c>
      <c r="BB468" t="s">
        <v>22</v>
      </c>
      <c r="BC468" t="s">
        <v>37</v>
      </c>
      <c r="BD468" t="s">
        <v>24</v>
      </c>
      <c r="BE468" t="s">
        <v>24</v>
      </c>
      <c r="BF468" t="s">
        <v>24</v>
      </c>
      <c r="BG468" t="s">
        <v>24</v>
      </c>
      <c r="BH468" t="s">
        <v>24</v>
      </c>
      <c r="BI468" t="s">
        <v>24</v>
      </c>
      <c r="BJ468" t="s">
        <v>24</v>
      </c>
      <c r="BK468" t="s">
        <v>24</v>
      </c>
      <c r="BL468" t="s">
        <v>24</v>
      </c>
      <c r="BM468" t="s">
        <v>24</v>
      </c>
      <c r="BN468" t="s">
        <v>14</v>
      </c>
      <c r="BO468" t="s">
        <v>25</v>
      </c>
      <c r="BP468" s="3">
        <v>0</v>
      </c>
      <c r="BQ468" t="s">
        <v>24</v>
      </c>
      <c r="BR468" t="s">
        <v>200</v>
      </c>
      <c r="BS468" t="s">
        <v>202</v>
      </c>
      <c r="BT468" t="s">
        <v>14</v>
      </c>
      <c r="BV468" t="s">
        <v>23</v>
      </c>
      <c r="BW468" s="3">
        <v>0</v>
      </c>
      <c r="BX468" s="3">
        <v>0</v>
      </c>
      <c r="BZ468" s="3">
        <v>0</v>
      </c>
      <c r="CA468" s="3">
        <v>0</v>
      </c>
      <c r="CB468" t="s">
        <v>23</v>
      </c>
      <c r="CC468" t="s">
        <v>23</v>
      </c>
      <c r="CD468" s="3">
        <v>0</v>
      </c>
      <c r="CF468" s="3">
        <v>0</v>
      </c>
      <c r="CG468" s="3">
        <v>0</v>
      </c>
      <c r="CH468" s="3">
        <v>0</v>
      </c>
      <c r="CI468" s="3">
        <v>0</v>
      </c>
      <c r="CJ468" s="3">
        <v>0</v>
      </c>
      <c r="CK468" s="3">
        <v>0</v>
      </c>
      <c r="CL468" t="s">
        <v>51</v>
      </c>
      <c r="CM468" t="s">
        <v>27</v>
      </c>
      <c r="CN468" t="s">
        <v>52</v>
      </c>
      <c r="CO468" t="s">
        <v>27</v>
      </c>
      <c r="CP468" t="s">
        <v>56</v>
      </c>
      <c r="CQ468" t="s">
        <v>33</v>
      </c>
      <c r="CR468" t="s">
        <v>31</v>
      </c>
      <c r="CS468" s="3">
        <v>0</v>
      </c>
      <c r="CT468" t="s">
        <v>32</v>
      </c>
      <c r="CV468" t="s">
        <v>33</v>
      </c>
      <c r="CW468" t="s">
        <v>34</v>
      </c>
      <c r="CX468" t="s">
        <v>33</v>
      </c>
      <c r="CY468" t="s">
        <v>130</v>
      </c>
      <c r="CZ468" t="s">
        <v>103</v>
      </c>
      <c r="DA468" t="s">
        <v>23</v>
      </c>
      <c r="DB468" t="s">
        <v>23</v>
      </c>
      <c r="DC468" t="s">
        <v>37</v>
      </c>
      <c r="DD468" t="s">
        <v>23</v>
      </c>
      <c r="DE468" t="s">
        <v>23</v>
      </c>
      <c r="DF468" t="s">
        <v>23</v>
      </c>
      <c r="DG468" s="3">
        <v>0</v>
      </c>
      <c r="DH468" t="s">
        <v>29</v>
      </c>
      <c r="DI468" s="3">
        <v>1</v>
      </c>
      <c r="DJ468" s="3">
        <v>0</v>
      </c>
      <c r="DK468" s="3">
        <v>1</v>
      </c>
      <c r="DL468" s="4" t="s">
        <v>396</v>
      </c>
      <c r="DM468" s="3">
        <v>10</v>
      </c>
      <c r="DN468" s="3">
        <v>0</v>
      </c>
      <c r="DO468" s="3">
        <v>10</v>
      </c>
      <c r="DP468" s="6" t="s">
        <v>399</v>
      </c>
      <c r="DQ468" s="3">
        <v>0</v>
      </c>
      <c r="DR468" s="3">
        <v>0</v>
      </c>
      <c r="DS468" s="3">
        <v>0</v>
      </c>
      <c r="DT468" s="5" t="s">
        <v>14</v>
      </c>
      <c r="DU468" s="3">
        <v>0</v>
      </c>
      <c r="DV468" s="3">
        <v>0</v>
      </c>
      <c r="DW468" s="3">
        <v>0</v>
      </c>
      <c r="DX468" s="5" t="s">
        <v>14</v>
      </c>
      <c r="DY468" s="3">
        <v>1</v>
      </c>
      <c r="DZ468" s="3">
        <v>0</v>
      </c>
      <c r="EA468" s="3">
        <v>0</v>
      </c>
      <c r="EB468" s="5" t="s">
        <v>14</v>
      </c>
      <c r="EC468" s="3">
        <v>0</v>
      </c>
      <c r="ED468" s="3">
        <v>0</v>
      </c>
      <c r="EE468" s="3">
        <v>0</v>
      </c>
      <c r="EF468" s="5" t="s">
        <v>14</v>
      </c>
      <c r="EG468" t="s">
        <v>112</v>
      </c>
      <c r="EH468" t="s">
        <v>23</v>
      </c>
      <c r="EI468" t="s">
        <v>152</v>
      </c>
      <c r="EJ468" t="s">
        <v>76</v>
      </c>
      <c r="EK468" t="s">
        <v>30</v>
      </c>
      <c r="EL468" t="s">
        <v>30</v>
      </c>
      <c r="EM468" t="s">
        <v>33</v>
      </c>
      <c r="EN468" t="s">
        <v>33</v>
      </c>
      <c r="EO468" t="s">
        <v>33</v>
      </c>
      <c r="EP468" t="s">
        <v>33</v>
      </c>
      <c r="EQ468" t="s">
        <v>27</v>
      </c>
      <c r="ER468" t="s">
        <v>27</v>
      </c>
      <c r="ES468" t="s">
        <v>37</v>
      </c>
      <c r="ET468" t="s">
        <v>37</v>
      </c>
      <c r="EU468" t="s">
        <v>37</v>
      </c>
      <c r="EV468" t="s">
        <v>37</v>
      </c>
      <c r="EW468" t="s">
        <v>37</v>
      </c>
      <c r="EX468" t="s">
        <v>37</v>
      </c>
      <c r="EY468" t="s">
        <v>59</v>
      </c>
      <c r="EZ468" t="s">
        <v>60</v>
      </c>
      <c r="FA468" t="s">
        <v>61</v>
      </c>
      <c r="FB468" s="2">
        <v>0.61947916666666669</v>
      </c>
      <c r="FC468" s="3">
        <v>0.94314504499999996</v>
      </c>
      <c r="FD468" s="3">
        <v>1.1686862170000001</v>
      </c>
      <c r="FE468" s="3">
        <v>1.1022406147233448</v>
      </c>
    </row>
    <row r="469" spans="1:161" x14ac:dyDescent="0.25">
      <c r="A469" s="3">
        <f t="shared" si="7"/>
        <v>468</v>
      </c>
      <c r="B469" s="3">
        <v>54</v>
      </c>
      <c r="C469" s="3">
        <v>3</v>
      </c>
      <c r="D469" t="s">
        <v>11</v>
      </c>
      <c r="E469" s="3">
        <v>1</v>
      </c>
      <c r="F469" t="s">
        <v>11</v>
      </c>
      <c r="G469" s="3">
        <v>190</v>
      </c>
      <c r="H469" t="s">
        <v>45</v>
      </c>
      <c r="I469" s="1">
        <v>44179</v>
      </c>
      <c r="J469" t="s">
        <v>13</v>
      </c>
      <c r="K469" s="3">
        <v>45</v>
      </c>
      <c r="L469" s="3">
        <v>45</v>
      </c>
      <c r="M469" t="s">
        <v>83</v>
      </c>
      <c r="N469" t="s">
        <v>83</v>
      </c>
      <c r="O469" t="s">
        <v>16</v>
      </c>
      <c r="P469" t="s">
        <v>78</v>
      </c>
      <c r="Q469" t="s">
        <v>18</v>
      </c>
      <c r="R469" t="s">
        <v>18</v>
      </c>
      <c r="S469" t="s">
        <v>18</v>
      </c>
      <c r="T469" t="s">
        <v>18</v>
      </c>
      <c r="U469" t="s">
        <v>18</v>
      </c>
      <c r="V469" t="s">
        <v>18</v>
      </c>
      <c r="W469" t="s">
        <v>18</v>
      </c>
      <c r="X469" t="s">
        <v>18</v>
      </c>
      <c r="Y469" t="s">
        <v>18</v>
      </c>
      <c r="Z469" t="s">
        <v>18</v>
      </c>
      <c r="AA469" t="s">
        <v>18</v>
      </c>
      <c r="AB469" t="s">
        <v>18</v>
      </c>
      <c r="AC469" t="s">
        <v>18</v>
      </c>
      <c r="AD469" t="s">
        <v>18</v>
      </c>
      <c r="AE469" t="s">
        <v>46</v>
      </c>
      <c r="AF469" t="s">
        <v>18</v>
      </c>
      <c r="AG469" t="s">
        <v>47</v>
      </c>
      <c r="AH469" t="s">
        <v>19</v>
      </c>
      <c r="AI469" t="s">
        <v>19</v>
      </c>
      <c r="AJ469" t="s">
        <v>47</v>
      </c>
      <c r="AK469" t="s">
        <v>19</v>
      </c>
      <c r="AL469" t="s">
        <v>19</v>
      </c>
      <c r="AM469" t="s">
        <v>47</v>
      </c>
      <c r="AN469" t="s">
        <v>19</v>
      </c>
      <c r="AO469" t="s">
        <v>19</v>
      </c>
      <c r="AP469" t="s">
        <v>19</v>
      </c>
      <c r="AQ469" t="s">
        <v>128</v>
      </c>
      <c r="AR469" t="s">
        <v>14</v>
      </c>
      <c r="AS469" t="s">
        <v>14</v>
      </c>
      <c r="AT469" t="s">
        <v>75</v>
      </c>
      <c r="AU469" t="s">
        <v>75</v>
      </c>
      <c r="AV469" t="s">
        <v>48</v>
      </c>
      <c r="AW469" t="s">
        <v>48</v>
      </c>
      <c r="AX469" t="s">
        <v>48</v>
      </c>
      <c r="AY469" t="s">
        <v>75</v>
      </c>
      <c r="AZ469" t="s">
        <v>48</v>
      </c>
      <c r="BA469" t="s">
        <v>75</v>
      </c>
      <c r="BB469" t="s">
        <v>49</v>
      </c>
      <c r="BC469" t="s">
        <v>37</v>
      </c>
      <c r="BD469" t="s">
        <v>24</v>
      </c>
      <c r="BE469" t="s">
        <v>24</v>
      </c>
      <c r="BF469" t="s">
        <v>23</v>
      </c>
      <c r="BG469" t="s">
        <v>23</v>
      </c>
      <c r="BH469" t="s">
        <v>23</v>
      </c>
      <c r="BI469" t="s">
        <v>24</v>
      </c>
      <c r="BJ469" t="s">
        <v>24</v>
      </c>
      <c r="BK469" t="s">
        <v>24</v>
      </c>
      <c r="BL469" t="s">
        <v>23</v>
      </c>
      <c r="BM469" t="s">
        <v>24</v>
      </c>
      <c r="BN469" t="s">
        <v>14</v>
      </c>
      <c r="BO469" t="s">
        <v>25</v>
      </c>
      <c r="BP469" s="3">
        <v>0</v>
      </c>
      <c r="BQ469" t="s">
        <v>24</v>
      </c>
      <c r="BR469" t="s">
        <v>200</v>
      </c>
      <c r="BS469" t="s">
        <v>203</v>
      </c>
      <c r="BT469" t="s">
        <v>14</v>
      </c>
      <c r="BV469" t="s">
        <v>37</v>
      </c>
      <c r="BW469" t="s">
        <v>23</v>
      </c>
      <c r="BX469" s="3">
        <v>0</v>
      </c>
      <c r="BZ469" s="3">
        <v>0</v>
      </c>
      <c r="CA469" t="s">
        <v>86</v>
      </c>
      <c r="CB469" t="s">
        <v>23</v>
      </c>
      <c r="CC469" t="s">
        <v>37</v>
      </c>
      <c r="CD469" t="s">
        <v>87</v>
      </c>
      <c r="CE469" t="s">
        <v>196</v>
      </c>
      <c r="CF469" t="s">
        <v>37</v>
      </c>
      <c r="CG469" t="s">
        <v>37</v>
      </c>
      <c r="CH469" t="s">
        <v>178</v>
      </c>
      <c r="CI469" t="s">
        <v>23</v>
      </c>
      <c r="CJ469" t="s">
        <v>37</v>
      </c>
      <c r="CK469" t="s">
        <v>37</v>
      </c>
      <c r="CL469" t="s">
        <v>75</v>
      </c>
      <c r="CM469" t="s">
        <v>14</v>
      </c>
      <c r="CN469" t="s">
        <v>121</v>
      </c>
      <c r="CO469" t="s">
        <v>27</v>
      </c>
      <c r="CP469" t="s">
        <v>56</v>
      </c>
      <c r="CQ469" t="s">
        <v>33</v>
      </c>
      <c r="CR469" t="s">
        <v>31</v>
      </c>
      <c r="CS469" s="3">
        <v>0</v>
      </c>
      <c r="CT469" t="s">
        <v>144</v>
      </c>
      <c r="CV469" t="s">
        <v>30</v>
      </c>
      <c r="CW469" t="s">
        <v>69</v>
      </c>
      <c r="CX469" t="s">
        <v>33</v>
      </c>
      <c r="CY469" t="s">
        <v>130</v>
      </c>
      <c r="CZ469" t="s">
        <v>31</v>
      </c>
      <c r="DA469" t="s">
        <v>37</v>
      </c>
      <c r="DB469" t="s">
        <v>23</v>
      </c>
      <c r="DC469" t="s">
        <v>37</v>
      </c>
      <c r="DD469" t="s">
        <v>37</v>
      </c>
      <c r="DE469" t="s">
        <v>23</v>
      </c>
      <c r="DF469" t="s">
        <v>23</v>
      </c>
      <c r="DG469" s="3">
        <v>0</v>
      </c>
      <c r="DH469" t="s">
        <v>29</v>
      </c>
      <c r="DI469" s="3">
        <v>0</v>
      </c>
      <c r="DJ469" s="3">
        <v>0</v>
      </c>
      <c r="DK469" s="3">
        <v>0</v>
      </c>
      <c r="DL469" s="5" t="s">
        <v>14</v>
      </c>
      <c r="DM469" s="3">
        <v>6</v>
      </c>
      <c r="DN469" s="3">
        <v>0</v>
      </c>
      <c r="DO469" s="3">
        <v>6</v>
      </c>
      <c r="DP469" s="6" t="s">
        <v>399</v>
      </c>
      <c r="DQ469" s="3">
        <v>0</v>
      </c>
      <c r="DR469" s="3">
        <v>0</v>
      </c>
      <c r="DS469" s="3">
        <v>0</v>
      </c>
      <c r="DT469" s="5" t="s">
        <v>14</v>
      </c>
      <c r="DU469" s="3">
        <v>0</v>
      </c>
      <c r="DV469" s="3">
        <v>0</v>
      </c>
      <c r="DW469" s="3">
        <v>0</v>
      </c>
      <c r="DX469" s="5" t="s">
        <v>14</v>
      </c>
      <c r="DY469" s="3">
        <v>0</v>
      </c>
      <c r="DZ469" s="3">
        <v>0</v>
      </c>
      <c r="EA469" s="3">
        <v>0</v>
      </c>
      <c r="EB469" s="5" t="s">
        <v>14</v>
      </c>
      <c r="EC469" s="3">
        <v>0</v>
      </c>
      <c r="ED469" s="3">
        <v>0</v>
      </c>
      <c r="EE469" s="3">
        <v>0</v>
      </c>
      <c r="EF469" s="5" t="s">
        <v>14</v>
      </c>
      <c r="EG469" t="s">
        <v>112</v>
      </c>
      <c r="EH469" t="s">
        <v>23</v>
      </c>
      <c r="EI469" t="s">
        <v>152</v>
      </c>
      <c r="EJ469" t="s">
        <v>27</v>
      </c>
      <c r="EK469" t="s">
        <v>30</v>
      </c>
      <c r="EL469" t="s">
        <v>54</v>
      </c>
      <c r="EM469" t="s">
        <v>30</v>
      </c>
      <c r="EN469" t="s">
        <v>30</v>
      </c>
      <c r="EO469" t="s">
        <v>33</v>
      </c>
      <c r="EP469" t="s">
        <v>33</v>
      </c>
      <c r="EQ469" t="s">
        <v>27</v>
      </c>
      <c r="ER469" t="s">
        <v>27</v>
      </c>
      <c r="ES469" t="s">
        <v>37</v>
      </c>
      <c r="ET469" t="s">
        <v>37</v>
      </c>
      <c r="EU469" t="s">
        <v>37</v>
      </c>
      <c r="EV469" t="s">
        <v>37</v>
      </c>
      <c r="EW469" t="s">
        <v>37</v>
      </c>
      <c r="EX469" t="s">
        <v>37</v>
      </c>
      <c r="EY469" t="s">
        <v>59</v>
      </c>
      <c r="EZ469" t="s">
        <v>72</v>
      </c>
      <c r="FA469" t="s">
        <v>146</v>
      </c>
      <c r="FB469" s="2">
        <v>0.38770833333333332</v>
      </c>
      <c r="FC469" s="3">
        <v>0.94314504499999996</v>
      </c>
      <c r="FD469" s="3">
        <v>0.88242920800000002</v>
      </c>
      <c r="FE469" s="3">
        <v>0.83225873508847437</v>
      </c>
    </row>
    <row r="470" spans="1:161" x14ac:dyDescent="0.25">
      <c r="A470" s="3">
        <f t="shared" si="7"/>
        <v>469</v>
      </c>
      <c r="B470" s="3">
        <v>38</v>
      </c>
      <c r="C470" s="3">
        <v>2</v>
      </c>
      <c r="D470" t="s">
        <v>11</v>
      </c>
      <c r="E470" s="3">
        <v>1</v>
      </c>
      <c r="F470" t="s">
        <v>11</v>
      </c>
      <c r="G470" s="3">
        <v>524</v>
      </c>
      <c r="H470" t="s">
        <v>45</v>
      </c>
      <c r="I470" s="1">
        <v>44177</v>
      </c>
      <c r="J470" t="s">
        <v>13</v>
      </c>
      <c r="K470" s="3">
        <v>46</v>
      </c>
      <c r="L470" s="3">
        <v>46</v>
      </c>
      <c r="M470" t="s">
        <v>15</v>
      </c>
      <c r="N470" t="s">
        <v>15</v>
      </c>
      <c r="O470" t="s">
        <v>158</v>
      </c>
      <c r="P470" t="s">
        <v>158</v>
      </c>
      <c r="Q470" t="s">
        <v>18</v>
      </c>
      <c r="R470" t="s">
        <v>18</v>
      </c>
      <c r="S470" t="s">
        <v>18</v>
      </c>
      <c r="T470" t="s">
        <v>18</v>
      </c>
      <c r="U470" t="s">
        <v>18</v>
      </c>
      <c r="V470" t="s">
        <v>18</v>
      </c>
      <c r="W470" t="s">
        <v>18</v>
      </c>
      <c r="X470" t="s">
        <v>18</v>
      </c>
      <c r="Y470" t="s">
        <v>18</v>
      </c>
      <c r="Z470" t="s">
        <v>18</v>
      </c>
      <c r="AA470" t="s">
        <v>18</v>
      </c>
      <c r="AB470" t="s">
        <v>18</v>
      </c>
      <c r="AC470" t="s">
        <v>18</v>
      </c>
      <c r="AD470" t="s">
        <v>18</v>
      </c>
      <c r="AE470" t="s">
        <v>18</v>
      </c>
      <c r="AF470" t="s">
        <v>18</v>
      </c>
      <c r="AG470" t="s">
        <v>47</v>
      </c>
      <c r="AH470" t="s">
        <v>47</v>
      </c>
      <c r="AI470" t="s">
        <v>47</v>
      </c>
      <c r="AJ470" t="s">
        <v>47</v>
      </c>
      <c r="AK470" t="s">
        <v>47</v>
      </c>
      <c r="AL470" t="s">
        <v>47</v>
      </c>
      <c r="AM470" t="s">
        <v>47</v>
      </c>
      <c r="AN470" t="s">
        <v>47</v>
      </c>
      <c r="AO470" t="s">
        <v>47</v>
      </c>
      <c r="AP470" t="s">
        <v>47</v>
      </c>
      <c r="AQ470" t="s">
        <v>47</v>
      </c>
      <c r="AR470" t="s">
        <v>75</v>
      </c>
      <c r="AS470" t="s">
        <v>75</v>
      </c>
      <c r="AT470" t="s">
        <v>75</v>
      </c>
      <c r="AU470" t="s">
        <v>48</v>
      </c>
      <c r="AV470" t="s">
        <v>75</v>
      </c>
      <c r="AW470" t="s">
        <v>75</v>
      </c>
      <c r="AX470" t="s">
        <v>48</v>
      </c>
      <c r="AY470" t="s">
        <v>75</v>
      </c>
      <c r="AZ470" t="s">
        <v>48</v>
      </c>
      <c r="BA470" t="s">
        <v>48</v>
      </c>
      <c r="BB470" t="s">
        <v>22</v>
      </c>
      <c r="BC470" t="s">
        <v>23</v>
      </c>
      <c r="BD470" t="s">
        <v>24</v>
      </c>
      <c r="BE470" t="s">
        <v>24</v>
      </c>
      <c r="BF470" t="s">
        <v>24</v>
      </c>
      <c r="BG470" t="s">
        <v>24</v>
      </c>
      <c r="BH470" t="s">
        <v>24</v>
      </c>
      <c r="BI470" t="s">
        <v>24</v>
      </c>
      <c r="BJ470" t="s">
        <v>23</v>
      </c>
      <c r="BK470" t="s">
        <v>24</v>
      </c>
      <c r="BL470" t="s">
        <v>24</v>
      </c>
      <c r="BM470" t="s">
        <v>24</v>
      </c>
      <c r="BN470" t="s">
        <v>14</v>
      </c>
      <c r="BO470" t="s">
        <v>25</v>
      </c>
      <c r="BP470" s="3">
        <v>0</v>
      </c>
      <c r="BQ470" t="s">
        <v>24</v>
      </c>
      <c r="BR470" t="s">
        <v>200</v>
      </c>
      <c r="BS470" t="s">
        <v>204</v>
      </c>
      <c r="BT470" t="s">
        <v>14</v>
      </c>
      <c r="BV470" t="s">
        <v>23</v>
      </c>
      <c r="BW470" s="3">
        <v>0</v>
      </c>
      <c r="BX470" s="3">
        <v>0</v>
      </c>
      <c r="BZ470" s="3">
        <v>0</v>
      </c>
      <c r="CA470" s="3">
        <v>0</v>
      </c>
      <c r="CB470" t="s">
        <v>23</v>
      </c>
      <c r="CC470" t="s">
        <v>23</v>
      </c>
      <c r="CD470" s="3">
        <v>0</v>
      </c>
      <c r="CF470" s="3">
        <v>0</v>
      </c>
      <c r="CG470" s="3">
        <v>0</v>
      </c>
      <c r="CH470" s="3">
        <v>0</v>
      </c>
      <c r="CI470" s="3">
        <v>0</v>
      </c>
      <c r="CJ470" s="3">
        <v>0</v>
      </c>
      <c r="CK470" s="3">
        <v>0</v>
      </c>
      <c r="CL470" t="s">
        <v>75</v>
      </c>
      <c r="CM470" t="s">
        <v>27</v>
      </c>
      <c r="CN470" t="s">
        <v>52</v>
      </c>
      <c r="CO470" t="s">
        <v>66</v>
      </c>
      <c r="CP470" t="s">
        <v>53</v>
      </c>
      <c r="CQ470" t="s">
        <v>30</v>
      </c>
      <c r="CR470" t="s">
        <v>31</v>
      </c>
      <c r="CS470" s="3">
        <v>0</v>
      </c>
      <c r="CT470" t="s">
        <v>161</v>
      </c>
      <c r="CU470" t="s">
        <v>205</v>
      </c>
      <c r="CV470" t="s">
        <v>54</v>
      </c>
      <c r="CW470" t="s">
        <v>34</v>
      </c>
      <c r="CX470" t="s">
        <v>54</v>
      </c>
      <c r="CY470" t="s">
        <v>14</v>
      </c>
      <c r="CZ470" t="s">
        <v>31</v>
      </c>
      <c r="DA470" t="s">
        <v>23</v>
      </c>
      <c r="DB470" t="s">
        <v>37</v>
      </c>
      <c r="DC470" t="s">
        <v>37</v>
      </c>
      <c r="DD470" t="s">
        <v>23</v>
      </c>
      <c r="DE470" t="s">
        <v>23</v>
      </c>
      <c r="DF470" t="s">
        <v>23</v>
      </c>
      <c r="DG470" s="3">
        <v>0</v>
      </c>
      <c r="DH470" t="s">
        <v>56</v>
      </c>
      <c r="DI470" s="3">
        <v>5</v>
      </c>
      <c r="DJ470" s="3">
        <v>1</v>
      </c>
      <c r="DK470" s="3">
        <v>5.08</v>
      </c>
      <c r="DL470" s="4" t="s">
        <v>398</v>
      </c>
      <c r="DM470" s="3">
        <v>1</v>
      </c>
      <c r="DN470" s="3">
        <v>9</v>
      </c>
      <c r="DO470" s="3">
        <v>1.75</v>
      </c>
      <c r="DP470" s="5" t="s">
        <v>397</v>
      </c>
      <c r="DQ470" s="3">
        <v>2</v>
      </c>
      <c r="DR470" s="3">
        <v>2</v>
      </c>
      <c r="DS470" s="3">
        <v>2.17</v>
      </c>
      <c r="DT470" s="4" t="s">
        <v>397</v>
      </c>
      <c r="DU470" s="3">
        <v>3</v>
      </c>
      <c r="DV470" s="3">
        <v>4</v>
      </c>
      <c r="DW470" s="3">
        <v>0.33</v>
      </c>
      <c r="DX470" s="4" t="s">
        <v>396</v>
      </c>
      <c r="DY470" s="3">
        <v>2</v>
      </c>
      <c r="DZ470" s="3">
        <v>2</v>
      </c>
      <c r="EA470" s="3">
        <v>0.17</v>
      </c>
      <c r="EB470" s="4" t="s">
        <v>396</v>
      </c>
      <c r="EC470" s="3">
        <v>0</v>
      </c>
      <c r="ED470" s="3">
        <v>0</v>
      </c>
      <c r="EE470" s="3">
        <v>0</v>
      </c>
      <c r="EF470" s="5" t="s">
        <v>14</v>
      </c>
      <c r="EG470" t="s">
        <v>70</v>
      </c>
      <c r="EH470" t="s">
        <v>58</v>
      </c>
      <c r="EI470" t="s">
        <v>41</v>
      </c>
      <c r="EJ470" t="s">
        <v>27</v>
      </c>
      <c r="EK470" t="s">
        <v>30</v>
      </c>
      <c r="EL470" t="s">
        <v>30</v>
      </c>
      <c r="EM470" t="s">
        <v>30</v>
      </c>
      <c r="EN470" t="s">
        <v>30</v>
      </c>
      <c r="EO470" t="s">
        <v>33</v>
      </c>
      <c r="EP470" t="s">
        <v>33</v>
      </c>
      <c r="EQ470" t="s">
        <v>27</v>
      </c>
      <c r="ER470" t="s">
        <v>27</v>
      </c>
      <c r="ES470" t="s">
        <v>23</v>
      </c>
      <c r="ET470" t="s">
        <v>23</v>
      </c>
      <c r="EU470" t="s">
        <v>23</v>
      </c>
      <c r="EV470" t="s">
        <v>37</v>
      </c>
      <c r="EW470" t="s">
        <v>37</v>
      </c>
      <c r="EX470" t="s">
        <v>37</v>
      </c>
      <c r="EY470" t="s">
        <v>43</v>
      </c>
      <c r="EZ470" t="s">
        <v>44</v>
      </c>
      <c r="FA470" t="s">
        <v>99</v>
      </c>
      <c r="FB470" s="2">
        <v>0.67976851851851849</v>
      </c>
      <c r="FC470" s="3">
        <v>0.94314504499999996</v>
      </c>
      <c r="FD470" s="3">
        <v>0.88242920800000002</v>
      </c>
      <c r="FE470" s="3">
        <v>0.83225873508847437</v>
      </c>
    </row>
    <row r="471" spans="1:161" x14ac:dyDescent="0.25">
      <c r="A471" s="3">
        <f t="shared" si="7"/>
        <v>470</v>
      </c>
      <c r="B471" s="3">
        <v>63</v>
      </c>
      <c r="C471" s="3">
        <v>3</v>
      </c>
      <c r="D471" t="s">
        <v>11</v>
      </c>
      <c r="E471" s="3">
        <v>1</v>
      </c>
      <c r="F471" t="s">
        <v>11</v>
      </c>
      <c r="G471" s="3">
        <v>303</v>
      </c>
      <c r="H471" t="s">
        <v>45</v>
      </c>
      <c r="I471" s="1">
        <v>44179</v>
      </c>
      <c r="J471" t="s">
        <v>13</v>
      </c>
      <c r="K471" s="3">
        <v>28</v>
      </c>
      <c r="L471" s="3">
        <v>27</v>
      </c>
      <c r="M471" t="s">
        <v>83</v>
      </c>
      <c r="N471" t="s">
        <v>83</v>
      </c>
      <c r="O471" t="s">
        <v>16</v>
      </c>
      <c r="P471" t="s">
        <v>16</v>
      </c>
      <c r="Q471" t="s">
        <v>18</v>
      </c>
      <c r="R471" t="s">
        <v>18</v>
      </c>
      <c r="S471" t="s">
        <v>18</v>
      </c>
      <c r="T471" t="s">
        <v>18</v>
      </c>
      <c r="U471" t="s">
        <v>18</v>
      </c>
      <c r="V471" t="s">
        <v>18</v>
      </c>
      <c r="W471" t="s">
        <v>18</v>
      </c>
      <c r="X471" t="s">
        <v>18</v>
      </c>
      <c r="Y471" t="s">
        <v>18</v>
      </c>
      <c r="Z471" t="s">
        <v>18</v>
      </c>
      <c r="AA471" t="s">
        <v>18</v>
      </c>
      <c r="AB471" t="s">
        <v>18</v>
      </c>
      <c r="AC471" t="s">
        <v>18</v>
      </c>
      <c r="AD471" t="s">
        <v>18</v>
      </c>
      <c r="AE471" t="s">
        <v>46</v>
      </c>
      <c r="AF471" t="s">
        <v>18</v>
      </c>
      <c r="AG471" t="s">
        <v>47</v>
      </c>
      <c r="AH471" t="s">
        <v>19</v>
      </c>
      <c r="AI471" t="s">
        <v>47</v>
      </c>
      <c r="AJ471" t="s">
        <v>74</v>
      </c>
      <c r="AK471" t="s">
        <v>47</v>
      </c>
      <c r="AL471" t="s">
        <v>47</v>
      </c>
      <c r="AM471" t="s">
        <v>19</v>
      </c>
      <c r="AN471" t="s">
        <v>47</v>
      </c>
      <c r="AO471" t="s">
        <v>47</v>
      </c>
      <c r="AP471" t="s">
        <v>47</v>
      </c>
      <c r="AQ471" t="s">
        <v>47</v>
      </c>
      <c r="AR471" t="s">
        <v>75</v>
      </c>
      <c r="AS471" t="s">
        <v>75</v>
      </c>
      <c r="AT471" t="s">
        <v>21</v>
      </c>
      <c r="AU471" t="s">
        <v>21</v>
      </c>
      <c r="AV471" t="s">
        <v>21</v>
      </c>
      <c r="AW471" t="s">
        <v>75</v>
      </c>
      <c r="AX471" t="s">
        <v>75</v>
      </c>
      <c r="AY471" t="s">
        <v>75</v>
      </c>
      <c r="AZ471" t="s">
        <v>75</v>
      </c>
      <c r="BA471" t="s">
        <v>75</v>
      </c>
      <c r="BB471" t="s">
        <v>49</v>
      </c>
      <c r="BC471" t="s">
        <v>37</v>
      </c>
      <c r="BD471" t="s">
        <v>24</v>
      </c>
      <c r="BE471" t="s">
        <v>24</v>
      </c>
      <c r="BF471" t="s">
        <v>24</v>
      </c>
      <c r="BG471" t="s">
        <v>24</v>
      </c>
      <c r="BH471" t="s">
        <v>24</v>
      </c>
      <c r="BI471" t="s">
        <v>24</v>
      </c>
      <c r="BJ471" t="s">
        <v>23</v>
      </c>
      <c r="BK471" t="s">
        <v>23</v>
      </c>
      <c r="BL471" t="s">
        <v>24</v>
      </c>
      <c r="BM471" t="s">
        <v>24</v>
      </c>
      <c r="BN471" t="s">
        <v>14</v>
      </c>
      <c r="BO471" t="s">
        <v>25</v>
      </c>
      <c r="BP471" s="3">
        <v>0</v>
      </c>
      <c r="BQ471" t="s">
        <v>24</v>
      </c>
      <c r="BR471" t="s">
        <v>200</v>
      </c>
      <c r="BS471" t="s">
        <v>206</v>
      </c>
      <c r="BT471" t="s">
        <v>14</v>
      </c>
      <c r="BV471" t="s">
        <v>37</v>
      </c>
      <c r="BW471" t="s">
        <v>23</v>
      </c>
      <c r="BX471" s="3">
        <v>0</v>
      </c>
      <c r="BZ471" s="3">
        <v>0</v>
      </c>
      <c r="CA471" t="s">
        <v>86</v>
      </c>
      <c r="CB471" t="s">
        <v>37</v>
      </c>
      <c r="CC471" t="s">
        <v>23</v>
      </c>
      <c r="CD471" s="3">
        <v>0</v>
      </c>
      <c r="CF471" s="3">
        <v>0</v>
      </c>
      <c r="CG471" s="3">
        <v>0</v>
      </c>
      <c r="CH471" s="3">
        <v>0</v>
      </c>
      <c r="CI471" s="3">
        <v>0</v>
      </c>
      <c r="CJ471" s="3">
        <v>0</v>
      </c>
      <c r="CK471" s="3">
        <v>0</v>
      </c>
      <c r="CL471" t="s">
        <v>114</v>
      </c>
      <c r="CM471" t="s">
        <v>71</v>
      </c>
      <c r="CN471" t="s">
        <v>102</v>
      </c>
      <c r="CO471" t="s">
        <v>66</v>
      </c>
      <c r="CP471" t="s">
        <v>56</v>
      </c>
      <c r="CQ471" t="s">
        <v>54</v>
      </c>
      <c r="CR471" t="s">
        <v>67</v>
      </c>
      <c r="CS471" t="s">
        <v>96</v>
      </c>
      <c r="CT471" s="3">
        <v>0</v>
      </c>
      <c r="CV471" t="s">
        <v>30</v>
      </c>
      <c r="CW471" t="s">
        <v>34</v>
      </c>
      <c r="CX471" t="s">
        <v>54</v>
      </c>
      <c r="CY471" t="s">
        <v>115</v>
      </c>
      <c r="CZ471" t="s">
        <v>36</v>
      </c>
      <c r="DA471" t="s">
        <v>23</v>
      </c>
      <c r="DB471" t="s">
        <v>37</v>
      </c>
      <c r="DC471" t="s">
        <v>37</v>
      </c>
      <c r="DD471" t="s">
        <v>37</v>
      </c>
      <c r="DE471" t="s">
        <v>37</v>
      </c>
      <c r="DF471" t="s">
        <v>23</v>
      </c>
      <c r="DG471" s="3">
        <v>0</v>
      </c>
      <c r="DH471" t="s">
        <v>39</v>
      </c>
      <c r="DI471" s="3">
        <v>0</v>
      </c>
      <c r="DJ471" s="3">
        <v>6</v>
      </c>
      <c r="DK471" s="3">
        <v>0.5</v>
      </c>
      <c r="DL471" s="4" t="s">
        <v>396</v>
      </c>
      <c r="DM471" s="3">
        <v>0</v>
      </c>
      <c r="DN471" s="3">
        <v>0</v>
      </c>
      <c r="DO471" s="3">
        <v>0</v>
      </c>
      <c r="DP471" s="5" t="s">
        <v>14</v>
      </c>
      <c r="DQ471" s="3">
        <v>0</v>
      </c>
      <c r="DR471" s="3">
        <v>0</v>
      </c>
      <c r="DS471" s="3">
        <v>0</v>
      </c>
      <c r="DT471" s="5" t="s">
        <v>14</v>
      </c>
      <c r="DU471" s="3">
        <v>0</v>
      </c>
      <c r="DV471" s="3">
        <v>2</v>
      </c>
      <c r="DW471" s="3">
        <v>0.17</v>
      </c>
      <c r="DX471" s="4" t="s">
        <v>396</v>
      </c>
      <c r="DY471" s="3">
        <v>0</v>
      </c>
      <c r="DZ471" s="3">
        <v>0</v>
      </c>
      <c r="EA471" s="3">
        <v>0</v>
      </c>
      <c r="EB471" s="5" t="s">
        <v>14</v>
      </c>
      <c r="EC471" s="3">
        <v>0</v>
      </c>
      <c r="ED471" s="3">
        <v>0</v>
      </c>
      <c r="EE471" s="3">
        <v>0</v>
      </c>
      <c r="EF471" s="5" t="s">
        <v>14</v>
      </c>
      <c r="EG471" t="s">
        <v>57</v>
      </c>
      <c r="EH471" t="s">
        <v>58</v>
      </c>
      <c r="EI471" t="s">
        <v>41</v>
      </c>
      <c r="EJ471" t="s">
        <v>42</v>
      </c>
      <c r="EK471" t="s">
        <v>33</v>
      </c>
      <c r="EL471" t="s">
        <v>97</v>
      </c>
      <c r="EM471" t="s">
        <v>30</v>
      </c>
      <c r="EN471" t="s">
        <v>97</v>
      </c>
      <c r="EO471" t="s">
        <v>54</v>
      </c>
      <c r="EP471" t="s">
        <v>97</v>
      </c>
      <c r="EQ471" t="s">
        <v>27</v>
      </c>
      <c r="ER471" t="s">
        <v>42</v>
      </c>
      <c r="ES471" t="s">
        <v>37</v>
      </c>
      <c r="ET471" t="s">
        <v>37</v>
      </c>
      <c r="EU471" t="s">
        <v>37</v>
      </c>
      <c r="EV471" t="s">
        <v>37</v>
      </c>
      <c r="EW471" t="s">
        <v>37</v>
      </c>
      <c r="EX471" t="s">
        <v>37</v>
      </c>
      <c r="EY471" t="s">
        <v>109</v>
      </c>
      <c r="EZ471" t="s">
        <v>93</v>
      </c>
      <c r="FA471" t="s">
        <v>14</v>
      </c>
      <c r="FB471" s="2">
        <v>0.65798611111111116</v>
      </c>
      <c r="FC471" s="3">
        <v>0.94314504499999996</v>
      </c>
      <c r="FD471" s="3">
        <v>0.88242920800000002</v>
      </c>
      <c r="FE471" s="3">
        <v>0.83225873508847437</v>
      </c>
    </row>
    <row r="472" spans="1:161" x14ac:dyDescent="0.25">
      <c r="A472" s="3">
        <f t="shared" si="7"/>
        <v>471</v>
      </c>
      <c r="B472" s="3">
        <v>27</v>
      </c>
      <c r="C472" s="3">
        <v>2</v>
      </c>
      <c r="D472" t="s">
        <v>11</v>
      </c>
      <c r="E472" s="3">
        <v>1</v>
      </c>
      <c r="F472" t="s">
        <v>11</v>
      </c>
      <c r="G472" s="3">
        <v>115</v>
      </c>
      <c r="H472" t="s">
        <v>45</v>
      </c>
      <c r="I472" s="1">
        <v>44177</v>
      </c>
      <c r="J472" t="s">
        <v>13</v>
      </c>
      <c r="K472" s="3">
        <v>22</v>
      </c>
      <c r="L472" s="3">
        <v>22</v>
      </c>
      <c r="M472" t="s">
        <v>15</v>
      </c>
      <c r="N472" t="s">
        <v>83</v>
      </c>
      <c r="O472" t="s">
        <v>17</v>
      </c>
      <c r="P472" t="s">
        <v>84</v>
      </c>
      <c r="Q472" t="s">
        <v>18</v>
      </c>
      <c r="R472" t="s">
        <v>18</v>
      </c>
      <c r="S472" t="s">
        <v>18</v>
      </c>
      <c r="T472" t="s">
        <v>18</v>
      </c>
      <c r="U472" t="s">
        <v>18</v>
      </c>
      <c r="V472" t="s">
        <v>18</v>
      </c>
      <c r="W472" t="s">
        <v>18</v>
      </c>
      <c r="X472" t="s">
        <v>18</v>
      </c>
      <c r="Y472" t="s">
        <v>18</v>
      </c>
      <c r="Z472" t="s">
        <v>18</v>
      </c>
      <c r="AA472" t="s">
        <v>18</v>
      </c>
      <c r="AB472" t="s">
        <v>18</v>
      </c>
      <c r="AC472" t="s">
        <v>18</v>
      </c>
      <c r="AD472" t="s">
        <v>18</v>
      </c>
      <c r="AE472" t="s">
        <v>18</v>
      </c>
      <c r="AF472" t="s">
        <v>18</v>
      </c>
      <c r="AG472" t="s">
        <v>47</v>
      </c>
      <c r="AH472" t="s">
        <v>47</v>
      </c>
      <c r="AI472" t="s">
        <v>47</v>
      </c>
      <c r="AJ472" t="s">
        <v>47</v>
      </c>
      <c r="AK472" t="s">
        <v>47</v>
      </c>
      <c r="AL472" t="s">
        <v>47</v>
      </c>
      <c r="AM472" t="s">
        <v>47</v>
      </c>
      <c r="AN472" t="s">
        <v>74</v>
      </c>
      <c r="AO472" t="s">
        <v>74</v>
      </c>
      <c r="AP472" t="s">
        <v>19</v>
      </c>
      <c r="AQ472" t="s">
        <v>74</v>
      </c>
      <c r="AR472" t="s">
        <v>48</v>
      </c>
      <c r="AS472" t="s">
        <v>48</v>
      </c>
      <c r="AT472" t="s">
        <v>75</v>
      </c>
      <c r="AU472" t="s">
        <v>75</v>
      </c>
      <c r="AV472" t="s">
        <v>75</v>
      </c>
      <c r="AW472" t="s">
        <v>75</v>
      </c>
      <c r="AX472" t="s">
        <v>48</v>
      </c>
      <c r="AY472" t="s">
        <v>21</v>
      </c>
      <c r="AZ472" t="s">
        <v>48</v>
      </c>
      <c r="BA472" t="s">
        <v>48</v>
      </c>
      <c r="BB472" t="s">
        <v>22</v>
      </c>
      <c r="BC472" t="s">
        <v>23</v>
      </c>
      <c r="BD472" t="s">
        <v>24</v>
      </c>
      <c r="BE472" t="s">
        <v>24</v>
      </c>
      <c r="BF472" t="s">
        <v>24</v>
      </c>
      <c r="BG472" t="s">
        <v>24</v>
      </c>
      <c r="BH472" t="s">
        <v>24</v>
      </c>
      <c r="BI472" t="s">
        <v>24</v>
      </c>
      <c r="BJ472" t="s">
        <v>24</v>
      </c>
      <c r="BK472" t="s">
        <v>24</v>
      </c>
      <c r="BL472" t="s">
        <v>24</v>
      </c>
      <c r="BM472" t="s">
        <v>24</v>
      </c>
      <c r="BN472" t="s">
        <v>14</v>
      </c>
      <c r="BO472" t="s">
        <v>25</v>
      </c>
      <c r="BP472" s="3">
        <v>0</v>
      </c>
      <c r="BQ472" t="s">
        <v>24</v>
      </c>
      <c r="BR472" t="s">
        <v>200</v>
      </c>
      <c r="BS472" t="s">
        <v>207</v>
      </c>
      <c r="BT472" t="s">
        <v>14</v>
      </c>
      <c r="BV472" t="s">
        <v>37</v>
      </c>
      <c r="BW472" t="s">
        <v>23</v>
      </c>
      <c r="BX472" s="3">
        <v>0</v>
      </c>
      <c r="BZ472" s="3">
        <v>0</v>
      </c>
      <c r="CA472" t="s">
        <v>194</v>
      </c>
      <c r="CB472" t="s">
        <v>23</v>
      </c>
      <c r="CC472" t="s">
        <v>23</v>
      </c>
      <c r="CD472" s="3">
        <v>0</v>
      </c>
      <c r="CF472" s="3">
        <v>0</v>
      </c>
      <c r="CG472" s="3">
        <v>0</v>
      </c>
      <c r="CH472" s="3">
        <v>0</v>
      </c>
      <c r="CI472" s="3">
        <v>0</v>
      </c>
      <c r="CJ472" s="3">
        <v>0</v>
      </c>
      <c r="CK472" s="3">
        <v>0</v>
      </c>
      <c r="CL472" t="s">
        <v>51</v>
      </c>
      <c r="CM472" t="s">
        <v>27</v>
      </c>
      <c r="CN472" t="s">
        <v>123</v>
      </c>
      <c r="CO472" t="s">
        <v>66</v>
      </c>
      <c r="CP472" t="s">
        <v>53</v>
      </c>
      <c r="CQ472" t="s">
        <v>30</v>
      </c>
      <c r="CR472" t="s">
        <v>103</v>
      </c>
      <c r="CS472" s="3">
        <v>0</v>
      </c>
      <c r="CT472" s="3">
        <v>0</v>
      </c>
      <c r="CV472" t="s">
        <v>33</v>
      </c>
      <c r="CW472" t="s">
        <v>34</v>
      </c>
      <c r="CX472" t="s">
        <v>33</v>
      </c>
      <c r="CY472" t="s">
        <v>104</v>
      </c>
      <c r="CZ472" t="s">
        <v>85</v>
      </c>
      <c r="DA472" t="s">
        <v>37</v>
      </c>
      <c r="DB472" t="s">
        <v>23</v>
      </c>
      <c r="DC472" t="s">
        <v>23</v>
      </c>
      <c r="DD472" t="s">
        <v>23</v>
      </c>
      <c r="DE472" t="s">
        <v>23</v>
      </c>
      <c r="DF472" t="s">
        <v>37</v>
      </c>
      <c r="DG472" t="s">
        <v>38</v>
      </c>
      <c r="DH472" t="s">
        <v>39</v>
      </c>
      <c r="DI472" s="3">
        <v>1</v>
      </c>
      <c r="DJ472" s="3">
        <v>0</v>
      </c>
      <c r="DK472" s="3">
        <v>1</v>
      </c>
      <c r="DL472" s="4" t="s">
        <v>396</v>
      </c>
      <c r="DM472" s="3">
        <v>2</v>
      </c>
      <c r="DN472" s="3">
        <v>0</v>
      </c>
      <c r="DO472" s="3">
        <v>2</v>
      </c>
      <c r="DP472" s="4" t="s">
        <v>397</v>
      </c>
      <c r="DQ472" s="3">
        <v>0</v>
      </c>
      <c r="DR472" s="3">
        <v>18</v>
      </c>
      <c r="DS472" s="3">
        <v>1.5</v>
      </c>
      <c r="DT472" s="5" t="s">
        <v>397</v>
      </c>
      <c r="DU472" s="3">
        <v>0</v>
      </c>
      <c r="DV472" s="3">
        <v>6</v>
      </c>
      <c r="DW472" s="3">
        <v>0.5</v>
      </c>
      <c r="DX472" s="4" t="s">
        <v>396</v>
      </c>
      <c r="DY472" s="3">
        <v>5</v>
      </c>
      <c r="DZ472" s="3">
        <v>0</v>
      </c>
      <c r="EA472" s="3">
        <v>0</v>
      </c>
      <c r="EB472" s="5" t="s">
        <v>14</v>
      </c>
      <c r="EC472" s="3">
        <v>0</v>
      </c>
      <c r="ED472" s="3">
        <v>6</v>
      </c>
      <c r="EE472" s="3">
        <v>0.5</v>
      </c>
      <c r="EF472" s="4" t="s">
        <v>396</v>
      </c>
      <c r="EG472" t="s">
        <v>70</v>
      </c>
      <c r="EH472" t="s">
        <v>58</v>
      </c>
      <c r="EI472" t="s">
        <v>41</v>
      </c>
      <c r="EJ472" t="s">
        <v>27</v>
      </c>
      <c r="EK472" t="s">
        <v>33</v>
      </c>
      <c r="EL472" t="s">
        <v>30</v>
      </c>
      <c r="EM472" t="s">
        <v>30</v>
      </c>
      <c r="EN472" t="s">
        <v>30</v>
      </c>
      <c r="EO472" t="s">
        <v>30</v>
      </c>
      <c r="EP472" t="s">
        <v>33</v>
      </c>
      <c r="EQ472" t="s">
        <v>27</v>
      </c>
      <c r="ER472" t="s">
        <v>27</v>
      </c>
      <c r="ES472" t="s">
        <v>37</v>
      </c>
      <c r="ET472" t="s">
        <v>23</v>
      </c>
      <c r="EU472" t="s">
        <v>37</v>
      </c>
      <c r="EV472" t="s">
        <v>23</v>
      </c>
      <c r="EW472" t="s">
        <v>37</v>
      </c>
      <c r="EX472" t="s">
        <v>37</v>
      </c>
      <c r="EY472" t="s">
        <v>110</v>
      </c>
      <c r="EZ472" t="s">
        <v>111</v>
      </c>
      <c r="FA472" t="s">
        <v>82</v>
      </c>
      <c r="FB472" s="2">
        <v>0.72525462962962961</v>
      </c>
      <c r="FC472" s="3">
        <v>0.94314504499999996</v>
      </c>
      <c r="FD472" s="3">
        <v>0.88242920800000002</v>
      </c>
      <c r="FE472" s="3">
        <v>0.83225873508847437</v>
      </c>
    </row>
    <row r="473" spans="1:161" x14ac:dyDescent="0.25">
      <c r="A473" s="3">
        <f t="shared" si="7"/>
        <v>472</v>
      </c>
      <c r="B473" s="3">
        <v>46</v>
      </c>
      <c r="C473" s="3">
        <v>3</v>
      </c>
      <c r="D473" t="s">
        <v>11</v>
      </c>
      <c r="E473" s="3">
        <v>1</v>
      </c>
      <c r="F473" t="s">
        <v>11</v>
      </c>
      <c r="G473" s="3">
        <v>17</v>
      </c>
      <c r="H473" t="s">
        <v>45</v>
      </c>
      <c r="I473" s="1">
        <v>44178</v>
      </c>
      <c r="J473" t="s">
        <v>94</v>
      </c>
      <c r="K473" s="3">
        <v>63</v>
      </c>
      <c r="L473" s="3">
        <v>51</v>
      </c>
      <c r="M473" t="s">
        <v>62</v>
      </c>
      <c r="N473" t="s">
        <v>63</v>
      </c>
      <c r="O473" t="s">
        <v>78</v>
      </c>
      <c r="P473" t="s">
        <v>78</v>
      </c>
      <c r="Q473" t="s">
        <v>18</v>
      </c>
      <c r="R473" t="s">
        <v>18</v>
      </c>
      <c r="S473" t="s">
        <v>18</v>
      </c>
      <c r="T473" t="s">
        <v>18</v>
      </c>
      <c r="U473" t="s">
        <v>18</v>
      </c>
      <c r="V473" t="s">
        <v>18</v>
      </c>
      <c r="W473" t="s">
        <v>18</v>
      </c>
      <c r="X473" t="s">
        <v>18</v>
      </c>
      <c r="Y473" t="s">
        <v>18</v>
      </c>
      <c r="Z473" t="s">
        <v>14</v>
      </c>
      <c r="AA473" t="s">
        <v>18</v>
      </c>
      <c r="AB473" t="s">
        <v>18</v>
      </c>
      <c r="AC473" t="s">
        <v>18</v>
      </c>
      <c r="AD473" t="s">
        <v>18</v>
      </c>
      <c r="AE473" t="s">
        <v>46</v>
      </c>
      <c r="AF473" t="s">
        <v>18</v>
      </c>
      <c r="AG473" t="s">
        <v>47</v>
      </c>
      <c r="AH473" t="s">
        <v>47</v>
      </c>
      <c r="AI473" t="s">
        <v>47</v>
      </c>
      <c r="AJ473" t="s">
        <v>47</v>
      </c>
      <c r="AK473" t="s">
        <v>47</v>
      </c>
      <c r="AL473" t="s">
        <v>47</v>
      </c>
      <c r="AM473" t="s">
        <v>74</v>
      </c>
      <c r="AN473" t="s">
        <v>74</v>
      </c>
      <c r="AO473" t="s">
        <v>47</v>
      </c>
      <c r="AP473" t="s">
        <v>47</v>
      </c>
      <c r="AQ473" t="s">
        <v>47</v>
      </c>
      <c r="AR473" t="s">
        <v>48</v>
      </c>
      <c r="AS473" t="s">
        <v>48</v>
      </c>
      <c r="AT473" t="s">
        <v>48</v>
      </c>
      <c r="AU473" t="s">
        <v>48</v>
      </c>
      <c r="AV473" t="s">
        <v>48</v>
      </c>
      <c r="AW473" t="s">
        <v>48</v>
      </c>
      <c r="AX473" t="s">
        <v>14</v>
      </c>
      <c r="AY473" t="s">
        <v>14</v>
      </c>
      <c r="AZ473" t="s">
        <v>48</v>
      </c>
      <c r="BA473" t="s">
        <v>48</v>
      </c>
      <c r="BB473" t="s">
        <v>49</v>
      </c>
      <c r="BC473" t="s">
        <v>23</v>
      </c>
      <c r="BD473" t="s">
        <v>24</v>
      </c>
      <c r="BE473" t="s">
        <v>24</v>
      </c>
      <c r="BF473" t="s">
        <v>24</v>
      </c>
      <c r="BG473" t="s">
        <v>23</v>
      </c>
      <c r="BH473" t="s">
        <v>23</v>
      </c>
      <c r="BI473" t="s">
        <v>24</v>
      </c>
      <c r="BJ473" t="s">
        <v>24</v>
      </c>
      <c r="BK473" t="s">
        <v>24</v>
      </c>
      <c r="BL473" t="s">
        <v>24</v>
      </c>
      <c r="BM473" t="s">
        <v>24</v>
      </c>
      <c r="BN473" t="s">
        <v>24</v>
      </c>
      <c r="BO473" t="s">
        <v>25</v>
      </c>
      <c r="BP473" s="3">
        <v>0</v>
      </c>
      <c r="BQ473" t="s">
        <v>24</v>
      </c>
      <c r="BR473" t="s">
        <v>200</v>
      </c>
      <c r="BS473" t="s">
        <v>207</v>
      </c>
      <c r="BT473" t="s">
        <v>14</v>
      </c>
      <c r="BV473" t="s">
        <v>37</v>
      </c>
      <c r="BW473" t="s">
        <v>37</v>
      </c>
      <c r="BX473" t="s">
        <v>100</v>
      </c>
      <c r="BY473" t="s">
        <v>169</v>
      </c>
      <c r="BZ473" t="s">
        <v>23</v>
      </c>
      <c r="CA473" s="3">
        <v>0</v>
      </c>
      <c r="CB473" t="s">
        <v>23</v>
      </c>
      <c r="CC473" t="s">
        <v>23</v>
      </c>
      <c r="CD473" s="3">
        <v>0</v>
      </c>
      <c r="CF473" s="3">
        <v>0</v>
      </c>
      <c r="CG473" s="3">
        <v>0</v>
      </c>
      <c r="CH473" s="3">
        <v>0</v>
      </c>
      <c r="CI473" s="3">
        <v>0</v>
      </c>
      <c r="CJ473" s="3">
        <v>0</v>
      </c>
      <c r="CK473" s="3">
        <v>0</v>
      </c>
      <c r="CL473" t="s">
        <v>51</v>
      </c>
      <c r="CM473" t="s">
        <v>27</v>
      </c>
      <c r="CN473" t="s">
        <v>121</v>
      </c>
      <c r="CO473" t="s">
        <v>66</v>
      </c>
      <c r="CP473" t="s">
        <v>56</v>
      </c>
      <c r="CQ473" t="s">
        <v>33</v>
      </c>
      <c r="CR473" t="s">
        <v>31</v>
      </c>
      <c r="CS473" s="3">
        <v>0</v>
      </c>
      <c r="CT473" t="s">
        <v>188</v>
      </c>
      <c r="CV473" t="s">
        <v>33</v>
      </c>
      <c r="CW473" t="s">
        <v>69</v>
      </c>
      <c r="CX473" t="s">
        <v>30</v>
      </c>
      <c r="CY473" t="s">
        <v>139</v>
      </c>
      <c r="CZ473" t="s">
        <v>31</v>
      </c>
      <c r="DA473" t="s">
        <v>23</v>
      </c>
      <c r="DB473" t="s">
        <v>23</v>
      </c>
      <c r="DC473" t="s">
        <v>37</v>
      </c>
      <c r="DD473" t="s">
        <v>23</v>
      </c>
      <c r="DE473" t="s">
        <v>23</v>
      </c>
      <c r="DF473" t="s">
        <v>23</v>
      </c>
      <c r="DG473" s="3">
        <v>0</v>
      </c>
      <c r="DH473" t="s">
        <v>39</v>
      </c>
      <c r="DI473" s="3">
        <v>0</v>
      </c>
      <c r="DJ473" s="3">
        <v>6</v>
      </c>
      <c r="DK473" s="3">
        <v>0.5</v>
      </c>
      <c r="DL473" s="4" t="s">
        <v>396</v>
      </c>
      <c r="DM473" s="3">
        <v>0</v>
      </c>
      <c r="DN473" s="3">
        <v>0</v>
      </c>
      <c r="DO473" s="3">
        <v>0</v>
      </c>
      <c r="DP473" s="5" t="s">
        <v>14</v>
      </c>
      <c r="DQ473" s="3">
        <v>0</v>
      </c>
      <c r="DR473" s="3">
        <v>0</v>
      </c>
      <c r="DS473" s="3">
        <v>0</v>
      </c>
      <c r="DT473" s="5" t="s">
        <v>14</v>
      </c>
      <c r="DU473" s="3">
        <v>0</v>
      </c>
      <c r="DV473" s="3">
        <v>6</v>
      </c>
      <c r="DW473" s="3">
        <v>0.5</v>
      </c>
      <c r="DX473" s="4" t="s">
        <v>396</v>
      </c>
      <c r="DY473" s="3">
        <v>0</v>
      </c>
      <c r="DZ473" s="3">
        <v>0</v>
      </c>
      <c r="EA473" s="3">
        <v>0</v>
      </c>
      <c r="EB473" s="5" t="s">
        <v>14</v>
      </c>
      <c r="EC473" s="3">
        <v>0</v>
      </c>
      <c r="ED473" s="3">
        <v>0</v>
      </c>
      <c r="EE473" s="3">
        <v>0</v>
      </c>
      <c r="EF473" s="5" t="s">
        <v>14</v>
      </c>
      <c r="EG473" t="s">
        <v>70</v>
      </c>
      <c r="EH473" t="s">
        <v>23</v>
      </c>
      <c r="EI473" t="s">
        <v>120</v>
      </c>
      <c r="EJ473" t="s">
        <v>27</v>
      </c>
      <c r="EK473" t="s">
        <v>33</v>
      </c>
      <c r="EL473" t="s">
        <v>33</v>
      </c>
      <c r="EM473" t="s">
        <v>33</v>
      </c>
      <c r="EN473" t="s">
        <v>33</v>
      </c>
      <c r="EO473" t="s">
        <v>33</v>
      </c>
      <c r="EP473" t="s">
        <v>33</v>
      </c>
      <c r="EQ473" t="s">
        <v>27</v>
      </c>
      <c r="ER473" t="s">
        <v>27</v>
      </c>
      <c r="ES473" t="s">
        <v>37</v>
      </c>
      <c r="ET473" t="s">
        <v>23</v>
      </c>
      <c r="EU473" t="s">
        <v>37</v>
      </c>
      <c r="EV473" t="s">
        <v>37</v>
      </c>
      <c r="EW473" t="s">
        <v>37</v>
      </c>
      <c r="EX473" t="s">
        <v>37</v>
      </c>
      <c r="EY473" t="s">
        <v>59</v>
      </c>
      <c r="EZ473" t="s">
        <v>143</v>
      </c>
      <c r="FA473" t="s">
        <v>14</v>
      </c>
      <c r="FB473" s="2">
        <v>0.46025462962962965</v>
      </c>
      <c r="FC473" s="3">
        <v>0.94314504499999996</v>
      </c>
      <c r="FD473" s="3">
        <v>1.1686862170000001</v>
      </c>
      <c r="FE473" s="3">
        <v>1.1022406147233448</v>
      </c>
    </row>
    <row r="474" spans="1:161" x14ac:dyDescent="0.25">
      <c r="A474" s="3">
        <f t="shared" si="7"/>
        <v>473</v>
      </c>
      <c r="B474" s="3">
        <v>51</v>
      </c>
      <c r="C474" s="3">
        <v>3</v>
      </c>
      <c r="D474" t="s">
        <v>11</v>
      </c>
      <c r="E474" s="3">
        <v>1</v>
      </c>
      <c r="F474" t="s">
        <v>11</v>
      </c>
      <c r="G474" s="3">
        <v>161</v>
      </c>
      <c r="H474" t="s">
        <v>45</v>
      </c>
      <c r="I474" s="1">
        <v>44178</v>
      </c>
      <c r="J474" t="s">
        <v>13</v>
      </c>
      <c r="K474" s="3">
        <v>61</v>
      </c>
      <c r="L474" s="3">
        <v>36</v>
      </c>
      <c r="M474" t="s">
        <v>62</v>
      </c>
      <c r="N474" t="s">
        <v>83</v>
      </c>
      <c r="O474" t="s">
        <v>78</v>
      </c>
      <c r="P474" t="s">
        <v>78</v>
      </c>
      <c r="Q474" t="s">
        <v>18</v>
      </c>
      <c r="R474" t="s">
        <v>18</v>
      </c>
      <c r="S474" t="s">
        <v>18</v>
      </c>
      <c r="T474" t="s">
        <v>18</v>
      </c>
      <c r="U474" t="s">
        <v>18</v>
      </c>
      <c r="V474" t="s">
        <v>18</v>
      </c>
      <c r="W474" t="s">
        <v>18</v>
      </c>
      <c r="X474" t="s">
        <v>18</v>
      </c>
      <c r="Y474" t="s">
        <v>18</v>
      </c>
      <c r="Z474" t="s">
        <v>18</v>
      </c>
      <c r="AA474" t="s">
        <v>18</v>
      </c>
      <c r="AB474" t="s">
        <v>18</v>
      </c>
      <c r="AC474" t="s">
        <v>18</v>
      </c>
      <c r="AD474" t="s">
        <v>18</v>
      </c>
      <c r="AE474" t="s">
        <v>18</v>
      </c>
      <c r="AF474" t="s">
        <v>18</v>
      </c>
      <c r="AG474" t="s">
        <v>47</v>
      </c>
      <c r="AH474" t="s">
        <v>47</v>
      </c>
      <c r="AI474" t="s">
        <v>47</v>
      </c>
      <c r="AJ474" t="s">
        <v>47</v>
      </c>
      <c r="AK474" t="s">
        <v>47</v>
      </c>
      <c r="AL474" t="s">
        <v>47</v>
      </c>
      <c r="AM474" t="s">
        <v>47</v>
      </c>
      <c r="AN474" t="s">
        <v>47</v>
      </c>
      <c r="AO474" t="s">
        <v>47</v>
      </c>
      <c r="AP474" t="s">
        <v>47</v>
      </c>
      <c r="AQ474" t="s">
        <v>47</v>
      </c>
      <c r="AR474" t="s">
        <v>48</v>
      </c>
      <c r="AS474" t="s">
        <v>48</v>
      </c>
      <c r="AT474" t="s">
        <v>48</v>
      </c>
      <c r="AU474" t="s">
        <v>48</v>
      </c>
      <c r="AV474" t="s">
        <v>48</v>
      </c>
      <c r="AW474" t="s">
        <v>48</v>
      </c>
      <c r="AX474" t="s">
        <v>48</v>
      </c>
      <c r="AY474" t="s">
        <v>48</v>
      </c>
      <c r="AZ474" t="s">
        <v>48</v>
      </c>
      <c r="BA474" t="s">
        <v>48</v>
      </c>
      <c r="BB474" t="s">
        <v>79</v>
      </c>
      <c r="BC474" t="s">
        <v>37</v>
      </c>
      <c r="BD474" t="s">
        <v>24</v>
      </c>
      <c r="BE474" t="s">
        <v>24</v>
      </c>
      <c r="BF474" t="s">
        <v>24</v>
      </c>
      <c r="BG474" t="s">
        <v>24</v>
      </c>
      <c r="BH474" t="s">
        <v>24</v>
      </c>
      <c r="BI474" t="s">
        <v>24</v>
      </c>
      <c r="BJ474" t="s">
        <v>24</v>
      </c>
      <c r="BK474" t="s">
        <v>24</v>
      </c>
      <c r="BL474" t="s">
        <v>24</v>
      </c>
      <c r="BM474" t="s">
        <v>24</v>
      </c>
      <c r="BN474" t="s">
        <v>14</v>
      </c>
      <c r="BO474" t="s">
        <v>25</v>
      </c>
      <c r="BP474" s="3">
        <v>0</v>
      </c>
      <c r="BQ474" t="s">
        <v>24</v>
      </c>
      <c r="BR474" t="s">
        <v>200</v>
      </c>
      <c r="BS474" t="s">
        <v>207</v>
      </c>
      <c r="BT474" t="s">
        <v>14</v>
      </c>
      <c r="BV474" t="s">
        <v>23</v>
      </c>
      <c r="BW474" s="3">
        <v>0</v>
      </c>
      <c r="BX474" s="3">
        <v>0</v>
      </c>
      <c r="BZ474" s="3">
        <v>0</v>
      </c>
      <c r="CA474" s="3">
        <v>0</v>
      </c>
      <c r="CB474" t="s">
        <v>23</v>
      </c>
      <c r="CC474" t="s">
        <v>23</v>
      </c>
      <c r="CD474" s="3">
        <v>0</v>
      </c>
      <c r="CF474" s="3">
        <v>0</v>
      </c>
      <c r="CG474" s="3">
        <v>0</v>
      </c>
      <c r="CH474" s="3">
        <v>0</v>
      </c>
      <c r="CI474" s="3">
        <v>0</v>
      </c>
      <c r="CJ474" s="3">
        <v>0</v>
      </c>
      <c r="CK474" s="3">
        <v>0</v>
      </c>
      <c r="CL474" t="s">
        <v>51</v>
      </c>
      <c r="CM474" t="s">
        <v>27</v>
      </c>
      <c r="CN474" t="s">
        <v>90</v>
      </c>
      <c r="CO474" t="s">
        <v>126</v>
      </c>
      <c r="CP474" t="s">
        <v>56</v>
      </c>
      <c r="CQ474" t="s">
        <v>33</v>
      </c>
      <c r="CR474" t="s">
        <v>80</v>
      </c>
      <c r="CS474" s="3">
        <v>0</v>
      </c>
      <c r="CT474" s="3">
        <v>0</v>
      </c>
      <c r="CV474" t="s">
        <v>30</v>
      </c>
      <c r="CW474" t="s">
        <v>77</v>
      </c>
      <c r="CX474" t="s">
        <v>33</v>
      </c>
      <c r="CY474" t="s">
        <v>91</v>
      </c>
      <c r="CZ474" t="s">
        <v>103</v>
      </c>
      <c r="DA474" t="s">
        <v>37</v>
      </c>
      <c r="DB474" t="s">
        <v>23</v>
      </c>
      <c r="DC474" t="s">
        <v>37</v>
      </c>
      <c r="DD474" t="s">
        <v>37</v>
      </c>
      <c r="DE474" t="s">
        <v>37</v>
      </c>
      <c r="DF474" t="s">
        <v>23</v>
      </c>
      <c r="DG474" s="3">
        <v>0</v>
      </c>
      <c r="DH474" t="s">
        <v>29</v>
      </c>
      <c r="DI474" s="3">
        <v>0</v>
      </c>
      <c r="DJ474" s="3">
        <v>0</v>
      </c>
      <c r="DK474" s="3">
        <v>0</v>
      </c>
      <c r="DL474" s="5" t="s">
        <v>14</v>
      </c>
      <c r="DM474" s="3">
        <v>1</v>
      </c>
      <c r="DN474" s="3">
        <v>0</v>
      </c>
      <c r="DO474" s="3">
        <v>1</v>
      </c>
      <c r="DP474" s="4" t="s">
        <v>396</v>
      </c>
      <c r="DQ474" s="3">
        <v>0</v>
      </c>
      <c r="DR474" s="3">
        <v>1</v>
      </c>
      <c r="DS474" s="3">
        <v>0.08</v>
      </c>
      <c r="DT474" s="5" t="s">
        <v>396</v>
      </c>
      <c r="DU474" s="3">
        <v>0</v>
      </c>
      <c r="DV474" s="3">
        <v>2</v>
      </c>
      <c r="DW474" s="3">
        <v>0.17</v>
      </c>
      <c r="DX474" s="4" t="s">
        <v>396</v>
      </c>
      <c r="DY474" s="3">
        <v>0</v>
      </c>
      <c r="DZ474" s="3">
        <v>0</v>
      </c>
      <c r="EA474" s="3">
        <v>0</v>
      </c>
      <c r="EB474" s="5" t="s">
        <v>14</v>
      </c>
      <c r="EC474" s="3">
        <v>0</v>
      </c>
      <c r="ED474" s="3">
        <v>0</v>
      </c>
      <c r="EE474" s="3">
        <v>0</v>
      </c>
      <c r="EF474" s="5" t="s">
        <v>14</v>
      </c>
      <c r="EG474" t="s">
        <v>57</v>
      </c>
      <c r="EH474" t="s">
        <v>58</v>
      </c>
      <c r="EI474" t="s">
        <v>152</v>
      </c>
      <c r="EJ474" t="s">
        <v>27</v>
      </c>
      <c r="EK474" t="s">
        <v>30</v>
      </c>
      <c r="EL474" t="s">
        <v>30</v>
      </c>
      <c r="EM474" t="s">
        <v>33</v>
      </c>
      <c r="EN474" t="s">
        <v>30</v>
      </c>
      <c r="EO474" t="s">
        <v>33</v>
      </c>
      <c r="EP474" t="s">
        <v>30</v>
      </c>
      <c r="EQ474" t="s">
        <v>27</v>
      </c>
      <c r="ER474" t="s">
        <v>27</v>
      </c>
      <c r="ES474" t="s">
        <v>37</v>
      </c>
      <c r="ET474" t="s">
        <v>37</v>
      </c>
      <c r="EU474" t="s">
        <v>37</v>
      </c>
      <c r="EV474" t="s">
        <v>37</v>
      </c>
      <c r="EW474" t="s">
        <v>37</v>
      </c>
      <c r="EX474" t="s">
        <v>37</v>
      </c>
      <c r="EY474" t="s">
        <v>43</v>
      </c>
      <c r="EZ474" t="s">
        <v>125</v>
      </c>
      <c r="FA474" t="s">
        <v>99</v>
      </c>
      <c r="FB474" s="2">
        <v>0.73322916666666671</v>
      </c>
      <c r="FC474" s="3">
        <v>0.94314504499999996</v>
      </c>
      <c r="FD474" s="3">
        <v>0.88242920800000002</v>
      </c>
      <c r="FE474" s="3">
        <v>0.83225873508847437</v>
      </c>
    </row>
    <row r="475" spans="1:161" x14ac:dyDescent="0.25">
      <c r="A475" s="3">
        <f t="shared" si="7"/>
        <v>474</v>
      </c>
      <c r="B475" s="3">
        <v>26</v>
      </c>
      <c r="C475" s="3">
        <v>2</v>
      </c>
      <c r="D475" t="s">
        <v>11</v>
      </c>
      <c r="E475" s="3">
        <v>1</v>
      </c>
      <c r="F475" t="s">
        <v>11</v>
      </c>
      <c r="G475" s="3">
        <v>101</v>
      </c>
      <c r="H475" t="s">
        <v>45</v>
      </c>
      <c r="I475" s="1">
        <v>44177</v>
      </c>
      <c r="J475" t="s">
        <v>13</v>
      </c>
      <c r="K475" s="3">
        <v>31</v>
      </c>
      <c r="L475" s="3">
        <v>31</v>
      </c>
      <c r="M475" t="s">
        <v>62</v>
      </c>
      <c r="N475" t="s">
        <v>62</v>
      </c>
      <c r="O475" t="s">
        <v>16</v>
      </c>
      <c r="P475" t="s">
        <v>78</v>
      </c>
      <c r="Q475" t="s">
        <v>14</v>
      </c>
      <c r="R475" t="s">
        <v>46</v>
      </c>
      <c r="S475" t="s">
        <v>18</v>
      </c>
      <c r="T475" t="s">
        <v>18</v>
      </c>
      <c r="U475" t="s">
        <v>18</v>
      </c>
      <c r="V475" t="s">
        <v>18</v>
      </c>
      <c r="W475" t="s">
        <v>18</v>
      </c>
      <c r="X475" t="s">
        <v>46</v>
      </c>
      <c r="Y475" t="s">
        <v>18</v>
      </c>
      <c r="Z475" t="s">
        <v>46</v>
      </c>
      <c r="AA475" t="s">
        <v>46</v>
      </c>
      <c r="AB475" t="s">
        <v>18</v>
      </c>
      <c r="AC475" t="s">
        <v>46</v>
      </c>
      <c r="AD475" t="s">
        <v>46</v>
      </c>
      <c r="AE475" t="s">
        <v>18</v>
      </c>
      <c r="AF475" t="s">
        <v>18</v>
      </c>
      <c r="AG475" t="s">
        <v>47</v>
      </c>
      <c r="AH475" t="s">
        <v>47</v>
      </c>
      <c r="AI475" t="s">
        <v>47</v>
      </c>
      <c r="AJ475" t="s">
        <v>19</v>
      </c>
      <c r="AK475" t="s">
        <v>47</v>
      </c>
      <c r="AL475" t="s">
        <v>47</v>
      </c>
      <c r="AM475" t="s">
        <v>74</v>
      </c>
      <c r="AN475" t="s">
        <v>19</v>
      </c>
      <c r="AO475" t="s">
        <v>47</v>
      </c>
      <c r="AP475" t="s">
        <v>47</v>
      </c>
      <c r="AQ475" t="s">
        <v>14</v>
      </c>
      <c r="AR475" t="s">
        <v>48</v>
      </c>
      <c r="AS475" t="s">
        <v>48</v>
      </c>
      <c r="AT475" t="s">
        <v>20</v>
      </c>
      <c r="AU475" t="s">
        <v>75</v>
      </c>
      <c r="AV475" t="s">
        <v>48</v>
      </c>
      <c r="AW475" t="s">
        <v>48</v>
      </c>
      <c r="AX475" t="s">
        <v>21</v>
      </c>
      <c r="AY475" t="s">
        <v>21</v>
      </c>
      <c r="AZ475" t="s">
        <v>48</v>
      </c>
      <c r="BA475" t="s">
        <v>48</v>
      </c>
      <c r="BB475" t="s">
        <v>49</v>
      </c>
      <c r="BC475" t="s">
        <v>37</v>
      </c>
      <c r="BD475" t="s">
        <v>24</v>
      </c>
      <c r="BE475" t="s">
        <v>24</v>
      </c>
      <c r="BF475" t="s">
        <v>24</v>
      </c>
      <c r="BG475" t="s">
        <v>24</v>
      </c>
      <c r="BH475" t="s">
        <v>23</v>
      </c>
      <c r="BI475" t="s">
        <v>24</v>
      </c>
      <c r="BJ475" t="s">
        <v>23</v>
      </c>
      <c r="BK475" t="s">
        <v>23</v>
      </c>
      <c r="BL475" t="s">
        <v>24</v>
      </c>
      <c r="BM475" t="s">
        <v>24</v>
      </c>
      <c r="BN475" t="s">
        <v>23</v>
      </c>
      <c r="BO475" t="s">
        <v>129</v>
      </c>
      <c r="BP475" t="s">
        <v>14</v>
      </c>
      <c r="BQ475" t="s">
        <v>24</v>
      </c>
      <c r="BR475" t="s">
        <v>200</v>
      </c>
      <c r="BS475" t="s">
        <v>208</v>
      </c>
      <c r="BT475" t="s">
        <v>14</v>
      </c>
      <c r="BV475" t="s">
        <v>23</v>
      </c>
      <c r="BW475" s="3">
        <v>0</v>
      </c>
      <c r="BX475" s="3">
        <v>0</v>
      </c>
      <c r="BZ475" s="3">
        <v>0</v>
      </c>
      <c r="CA475" s="3">
        <v>0</v>
      </c>
      <c r="CB475" t="s">
        <v>23</v>
      </c>
      <c r="CC475" t="s">
        <v>14</v>
      </c>
      <c r="CD475" s="3">
        <v>0</v>
      </c>
      <c r="CF475" s="3">
        <v>0</v>
      </c>
      <c r="CG475" s="3">
        <v>0</v>
      </c>
      <c r="CH475" s="3">
        <v>0</v>
      </c>
      <c r="CI475" s="3">
        <v>0</v>
      </c>
      <c r="CJ475" s="3">
        <v>0</v>
      </c>
      <c r="CK475" s="3">
        <v>0</v>
      </c>
      <c r="CL475" t="s">
        <v>26</v>
      </c>
      <c r="CM475" t="s">
        <v>27</v>
      </c>
      <c r="CN475" t="s">
        <v>95</v>
      </c>
      <c r="CO475" t="s">
        <v>76</v>
      </c>
      <c r="CP475" t="s">
        <v>29</v>
      </c>
      <c r="CQ475" t="s">
        <v>30</v>
      </c>
      <c r="CR475" t="s">
        <v>103</v>
      </c>
      <c r="CS475" s="3">
        <v>0</v>
      </c>
      <c r="CT475" s="3">
        <v>0</v>
      </c>
      <c r="CV475" t="s">
        <v>33</v>
      </c>
      <c r="CW475" t="s">
        <v>69</v>
      </c>
      <c r="CX475" t="s">
        <v>30</v>
      </c>
      <c r="CY475" t="s">
        <v>35</v>
      </c>
      <c r="CZ475" t="s">
        <v>67</v>
      </c>
      <c r="DA475" t="s">
        <v>37</v>
      </c>
      <c r="DB475" t="s">
        <v>23</v>
      </c>
      <c r="DC475" t="s">
        <v>23</v>
      </c>
      <c r="DD475" t="s">
        <v>37</v>
      </c>
      <c r="DE475" t="s">
        <v>37</v>
      </c>
      <c r="DF475" t="s">
        <v>23</v>
      </c>
      <c r="DG475" s="3">
        <v>0</v>
      </c>
      <c r="DH475" t="s">
        <v>39</v>
      </c>
      <c r="DI475" s="3">
        <v>1</v>
      </c>
      <c r="DJ475" s="3">
        <v>0</v>
      </c>
      <c r="DK475" s="3">
        <v>1</v>
      </c>
      <c r="DL475" s="4" t="s">
        <v>396</v>
      </c>
      <c r="DM475" s="3">
        <v>0</v>
      </c>
      <c r="DN475" s="3">
        <v>0</v>
      </c>
      <c r="DO475" s="3">
        <v>0</v>
      </c>
      <c r="DP475" s="5" t="s">
        <v>14</v>
      </c>
      <c r="DQ475" s="3">
        <v>0</v>
      </c>
      <c r="DR475" s="3">
        <v>1</v>
      </c>
      <c r="DS475" s="3">
        <v>0.08</v>
      </c>
      <c r="DT475" s="5" t="s">
        <v>396</v>
      </c>
      <c r="DU475" s="3">
        <v>1</v>
      </c>
      <c r="DV475" s="3">
        <v>0</v>
      </c>
      <c r="DW475" s="3">
        <v>0</v>
      </c>
      <c r="DX475" s="5" t="s">
        <v>14</v>
      </c>
      <c r="DY475" s="3">
        <v>0</v>
      </c>
      <c r="DZ475" s="3">
        <v>1</v>
      </c>
      <c r="EA475" s="3">
        <v>0.08</v>
      </c>
      <c r="EB475" s="5" t="s">
        <v>396</v>
      </c>
      <c r="EC475" s="3">
        <v>3</v>
      </c>
      <c r="ED475" s="3">
        <v>0</v>
      </c>
      <c r="EE475" s="3">
        <v>0</v>
      </c>
      <c r="EF475" s="5" t="s">
        <v>14</v>
      </c>
      <c r="EG475" t="s">
        <v>168</v>
      </c>
      <c r="EH475" t="s">
        <v>37</v>
      </c>
      <c r="EI475" t="s">
        <v>120</v>
      </c>
      <c r="EJ475" t="s">
        <v>27</v>
      </c>
      <c r="EK475" t="s">
        <v>33</v>
      </c>
      <c r="EL475" t="s">
        <v>30</v>
      </c>
      <c r="EM475" t="s">
        <v>30</v>
      </c>
      <c r="EN475" t="s">
        <v>33</v>
      </c>
      <c r="EO475" t="s">
        <v>33</v>
      </c>
      <c r="EP475" t="s">
        <v>30</v>
      </c>
      <c r="EQ475" t="s">
        <v>27</v>
      </c>
      <c r="ER475" t="s">
        <v>27</v>
      </c>
      <c r="ES475" t="s">
        <v>37</v>
      </c>
      <c r="ET475" t="s">
        <v>37</v>
      </c>
      <c r="EU475" t="s">
        <v>37</v>
      </c>
      <c r="EV475" t="s">
        <v>37</v>
      </c>
      <c r="EW475" t="s">
        <v>37</v>
      </c>
      <c r="EX475" t="s">
        <v>37</v>
      </c>
      <c r="EY475" t="s">
        <v>109</v>
      </c>
      <c r="EZ475" t="s">
        <v>125</v>
      </c>
      <c r="FA475" t="s">
        <v>73</v>
      </c>
      <c r="FB475" s="2">
        <v>0.62990740740740736</v>
      </c>
      <c r="FC475" s="3">
        <v>0.94314504499999996</v>
      </c>
      <c r="FD475" s="3">
        <v>0.88242920800000002</v>
      </c>
      <c r="FE475" s="3">
        <v>0.83225873508847437</v>
      </c>
    </row>
    <row r="476" spans="1:161" x14ac:dyDescent="0.25">
      <c r="A476" s="3">
        <f t="shared" si="7"/>
        <v>475</v>
      </c>
      <c r="B476" s="3">
        <v>31</v>
      </c>
      <c r="C476" s="3">
        <v>2</v>
      </c>
      <c r="D476" t="s">
        <v>11</v>
      </c>
      <c r="E476" s="3">
        <v>1</v>
      </c>
      <c r="F476" t="s">
        <v>11</v>
      </c>
      <c r="G476" s="3">
        <v>149</v>
      </c>
      <c r="H476" t="s">
        <v>45</v>
      </c>
      <c r="I476" s="1">
        <v>44177</v>
      </c>
      <c r="J476" t="s">
        <v>13</v>
      </c>
      <c r="K476" s="3">
        <v>30</v>
      </c>
      <c r="L476" s="3">
        <v>30</v>
      </c>
      <c r="M476" t="s">
        <v>15</v>
      </c>
      <c r="N476" t="s">
        <v>83</v>
      </c>
      <c r="O476" t="s">
        <v>16</v>
      </c>
      <c r="P476" t="s">
        <v>17</v>
      </c>
      <c r="Q476" t="s">
        <v>18</v>
      </c>
      <c r="R476" t="s">
        <v>18</v>
      </c>
      <c r="S476" t="s">
        <v>18</v>
      </c>
      <c r="T476" t="s">
        <v>18</v>
      </c>
      <c r="U476" t="s">
        <v>18</v>
      </c>
      <c r="V476" t="s">
        <v>18</v>
      </c>
      <c r="W476" t="s">
        <v>18</v>
      </c>
      <c r="X476" t="s">
        <v>18</v>
      </c>
      <c r="Y476" t="s">
        <v>18</v>
      </c>
      <c r="Z476" t="s">
        <v>18</v>
      </c>
      <c r="AA476" t="s">
        <v>18</v>
      </c>
      <c r="AB476" t="s">
        <v>18</v>
      </c>
      <c r="AC476" t="s">
        <v>18</v>
      </c>
      <c r="AD476" t="s">
        <v>18</v>
      </c>
      <c r="AE476" t="s">
        <v>14</v>
      </c>
      <c r="AF476" t="s">
        <v>18</v>
      </c>
      <c r="AG476" t="s">
        <v>47</v>
      </c>
      <c r="AH476" t="s">
        <v>47</v>
      </c>
      <c r="AI476" t="s">
        <v>47</v>
      </c>
      <c r="AJ476" t="s">
        <v>19</v>
      </c>
      <c r="AK476" t="s">
        <v>47</v>
      </c>
      <c r="AL476" t="s">
        <v>47</v>
      </c>
      <c r="AM476" t="s">
        <v>47</v>
      </c>
      <c r="AN476" t="s">
        <v>47</v>
      </c>
      <c r="AO476" t="s">
        <v>47</v>
      </c>
      <c r="AP476" t="s">
        <v>47</v>
      </c>
      <c r="AQ476" t="s">
        <v>47</v>
      </c>
      <c r="AR476" t="s">
        <v>48</v>
      </c>
      <c r="AS476" t="s">
        <v>48</v>
      </c>
      <c r="AT476" t="s">
        <v>48</v>
      </c>
      <c r="AU476" t="s">
        <v>48</v>
      </c>
      <c r="AV476" t="s">
        <v>48</v>
      </c>
      <c r="AW476" t="s">
        <v>48</v>
      </c>
      <c r="AX476" t="s">
        <v>48</v>
      </c>
      <c r="AY476" t="s">
        <v>48</v>
      </c>
      <c r="AZ476" t="s">
        <v>48</v>
      </c>
      <c r="BA476" t="s">
        <v>48</v>
      </c>
      <c r="BB476" t="s">
        <v>79</v>
      </c>
      <c r="BC476" t="s">
        <v>37</v>
      </c>
      <c r="BD476" t="s">
        <v>24</v>
      </c>
      <c r="BE476" t="s">
        <v>24</v>
      </c>
      <c r="BF476" t="s">
        <v>24</v>
      </c>
      <c r="BG476" t="s">
        <v>24</v>
      </c>
      <c r="BH476" t="s">
        <v>24</v>
      </c>
      <c r="BI476" t="s">
        <v>24</v>
      </c>
      <c r="BJ476" t="s">
        <v>24</v>
      </c>
      <c r="BK476" t="s">
        <v>24</v>
      </c>
      <c r="BL476" t="s">
        <v>24</v>
      </c>
      <c r="BM476" t="s">
        <v>24</v>
      </c>
      <c r="BN476" t="s">
        <v>24</v>
      </c>
      <c r="BO476" t="s">
        <v>25</v>
      </c>
      <c r="BP476" s="3">
        <v>0</v>
      </c>
      <c r="BQ476" t="s">
        <v>24</v>
      </c>
      <c r="BR476" t="s">
        <v>200</v>
      </c>
      <c r="BS476" t="s">
        <v>207</v>
      </c>
      <c r="BT476" t="s">
        <v>14</v>
      </c>
      <c r="BV476" t="s">
        <v>23</v>
      </c>
      <c r="BW476" s="3">
        <v>0</v>
      </c>
      <c r="BX476" s="3">
        <v>0</v>
      </c>
      <c r="BZ476" s="3">
        <v>0</v>
      </c>
      <c r="CA476" s="3">
        <v>0</v>
      </c>
      <c r="CB476" t="s">
        <v>37</v>
      </c>
      <c r="CC476" t="s">
        <v>23</v>
      </c>
      <c r="CD476" s="3">
        <v>0</v>
      </c>
      <c r="CF476" s="3">
        <v>0</v>
      </c>
      <c r="CG476" s="3">
        <v>0</v>
      </c>
      <c r="CH476" s="3">
        <v>0</v>
      </c>
      <c r="CI476" s="3">
        <v>0</v>
      </c>
      <c r="CJ476" s="3">
        <v>0</v>
      </c>
      <c r="CK476" s="3">
        <v>0</v>
      </c>
      <c r="CL476" t="s">
        <v>51</v>
      </c>
      <c r="CM476" t="s">
        <v>27</v>
      </c>
      <c r="CN476" t="s">
        <v>65</v>
      </c>
      <c r="CO476" t="s">
        <v>76</v>
      </c>
      <c r="CP476" t="s">
        <v>56</v>
      </c>
      <c r="CQ476" t="s">
        <v>33</v>
      </c>
      <c r="CR476" t="s">
        <v>67</v>
      </c>
      <c r="CS476" t="s">
        <v>96</v>
      </c>
      <c r="CT476" s="3">
        <v>0</v>
      </c>
      <c r="CV476" t="s">
        <v>33</v>
      </c>
      <c r="CW476" t="s">
        <v>69</v>
      </c>
      <c r="CX476" t="s">
        <v>33</v>
      </c>
      <c r="CY476" t="s">
        <v>115</v>
      </c>
      <c r="CZ476" t="s">
        <v>67</v>
      </c>
      <c r="DA476" t="s">
        <v>23</v>
      </c>
      <c r="DB476" t="s">
        <v>23</v>
      </c>
      <c r="DC476" t="s">
        <v>37</v>
      </c>
      <c r="DD476" t="s">
        <v>37</v>
      </c>
      <c r="DE476" t="s">
        <v>37</v>
      </c>
      <c r="DF476" t="s">
        <v>23</v>
      </c>
      <c r="DG476" s="3">
        <v>0</v>
      </c>
      <c r="DH476" t="s">
        <v>39</v>
      </c>
      <c r="DI476" s="3">
        <v>1</v>
      </c>
      <c r="DJ476" s="3">
        <v>1</v>
      </c>
      <c r="DK476" s="3">
        <v>1.08</v>
      </c>
      <c r="DL476" s="4" t="s">
        <v>397</v>
      </c>
      <c r="DM476" s="3">
        <v>4</v>
      </c>
      <c r="DN476" s="3">
        <v>4</v>
      </c>
      <c r="DO476" s="3">
        <v>4.33</v>
      </c>
      <c r="DP476" s="4" t="s">
        <v>398</v>
      </c>
      <c r="DQ476" s="3">
        <v>2</v>
      </c>
      <c r="DR476" s="3">
        <v>2</v>
      </c>
      <c r="DS476" s="3">
        <v>2.17</v>
      </c>
      <c r="DT476" s="4" t="s">
        <v>397</v>
      </c>
      <c r="DU476" s="3">
        <v>1</v>
      </c>
      <c r="DV476" s="3">
        <v>1</v>
      </c>
      <c r="DW476" s="3">
        <v>0.08</v>
      </c>
      <c r="DX476" s="5" t="s">
        <v>396</v>
      </c>
      <c r="DY476" s="3">
        <v>2</v>
      </c>
      <c r="DZ476" s="3">
        <v>2</v>
      </c>
      <c r="EA476" s="3">
        <v>0.17</v>
      </c>
      <c r="EB476" s="4" t="s">
        <v>396</v>
      </c>
      <c r="EC476" s="3">
        <v>2</v>
      </c>
      <c r="ED476" s="3">
        <v>2</v>
      </c>
      <c r="EE476" s="3">
        <v>0.17</v>
      </c>
      <c r="EF476" s="4" t="s">
        <v>396</v>
      </c>
      <c r="EG476" t="s">
        <v>119</v>
      </c>
      <c r="EH476" t="s">
        <v>23</v>
      </c>
      <c r="EI476" t="s">
        <v>120</v>
      </c>
      <c r="EJ476" t="s">
        <v>27</v>
      </c>
      <c r="EK476" t="s">
        <v>97</v>
      </c>
      <c r="EL476" t="s">
        <v>30</v>
      </c>
      <c r="EM476" t="s">
        <v>30</v>
      </c>
      <c r="EN476" t="s">
        <v>97</v>
      </c>
      <c r="EO476" t="s">
        <v>33</v>
      </c>
      <c r="EP476" t="s">
        <v>30</v>
      </c>
      <c r="EQ476" t="s">
        <v>27</v>
      </c>
      <c r="ER476" t="s">
        <v>27</v>
      </c>
      <c r="ES476" t="s">
        <v>37</v>
      </c>
      <c r="ET476" t="s">
        <v>37</v>
      </c>
      <c r="EU476" t="s">
        <v>37</v>
      </c>
      <c r="EV476" t="s">
        <v>37</v>
      </c>
      <c r="EW476" t="s">
        <v>37</v>
      </c>
      <c r="EX476" t="s">
        <v>23</v>
      </c>
      <c r="EY476" t="s">
        <v>59</v>
      </c>
      <c r="EZ476" t="s">
        <v>60</v>
      </c>
      <c r="FA476" t="s">
        <v>117</v>
      </c>
      <c r="FB476" s="2">
        <v>0.45991898148148147</v>
      </c>
      <c r="FC476" s="3">
        <v>0.94314504499999996</v>
      </c>
      <c r="FD476" s="3">
        <v>0.88242920800000002</v>
      </c>
      <c r="FE476" s="3">
        <v>0.83225873508847437</v>
      </c>
    </row>
    <row r="477" spans="1:161" x14ac:dyDescent="0.25">
      <c r="A477" s="3">
        <f t="shared" si="7"/>
        <v>476</v>
      </c>
      <c r="B477" s="3">
        <v>29</v>
      </c>
      <c r="C477" s="3">
        <v>2</v>
      </c>
      <c r="D477" t="s">
        <v>11</v>
      </c>
      <c r="E477" s="3">
        <v>1</v>
      </c>
      <c r="F477" t="s">
        <v>11</v>
      </c>
      <c r="G477" s="3">
        <v>125</v>
      </c>
      <c r="H477" t="s">
        <v>45</v>
      </c>
      <c r="I477" s="1">
        <v>44177</v>
      </c>
      <c r="J477" t="s">
        <v>94</v>
      </c>
      <c r="K477" s="3">
        <v>37</v>
      </c>
      <c r="L477" s="3">
        <v>37</v>
      </c>
      <c r="M477" t="s">
        <v>63</v>
      </c>
      <c r="N477" t="s">
        <v>63</v>
      </c>
      <c r="O477" t="s">
        <v>84</v>
      </c>
      <c r="P477" t="s">
        <v>84</v>
      </c>
      <c r="Q477" t="s">
        <v>18</v>
      </c>
      <c r="R477" t="s">
        <v>18</v>
      </c>
      <c r="S477" t="s">
        <v>18</v>
      </c>
      <c r="T477" t="s">
        <v>18</v>
      </c>
      <c r="U477" t="s">
        <v>18</v>
      </c>
      <c r="V477" t="s">
        <v>18</v>
      </c>
      <c r="W477" t="s">
        <v>18</v>
      </c>
      <c r="X477" t="s">
        <v>18</v>
      </c>
      <c r="Y477" t="s">
        <v>18</v>
      </c>
      <c r="Z477" t="s">
        <v>18</v>
      </c>
      <c r="AA477" t="s">
        <v>18</v>
      </c>
      <c r="AB477" t="s">
        <v>18</v>
      </c>
      <c r="AC477" t="s">
        <v>18</v>
      </c>
      <c r="AD477" t="s">
        <v>18</v>
      </c>
      <c r="AE477" t="s">
        <v>18</v>
      </c>
      <c r="AF477" t="s">
        <v>18</v>
      </c>
      <c r="AG477" t="s">
        <v>47</v>
      </c>
      <c r="AH477" t="s">
        <v>47</v>
      </c>
      <c r="AI477" t="s">
        <v>47</v>
      </c>
      <c r="AJ477" t="s">
        <v>47</v>
      </c>
      <c r="AK477" t="s">
        <v>47</v>
      </c>
      <c r="AL477" t="s">
        <v>47</v>
      </c>
      <c r="AM477" t="s">
        <v>47</v>
      </c>
      <c r="AN477" t="s">
        <v>47</v>
      </c>
      <c r="AO477" t="s">
        <v>47</v>
      </c>
      <c r="AP477" t="s">
        <v>47</v>
      </c>
      <c r="AQ477" t="s">
        <v>47</v>
      </c>
      <c r="AR477" t="s">
        <v>75</v>
      </c>
      <c r="AS477" t="s">
        <v>75</v>
      </c>
      <c r="AT477" t="s">
        <v>75</v>
      </c>
      <c r="AU477" t="s">
        <v>75</v>
      </c>
      <c r="AV477" t="s">
        <v>75</v>
      </c>
      <c r="AW477" t="s">
        <v>75</v>
      </c>
      <c r="AX477" t="s">
        <v>75</v>
      </c>
      <c r="AY477" t="s">
        <v>75</v>
      </c>
      <c r="AZ477" t="s">
        <v>75</v>
      </c>
      <c r="BA477" t="s">
        <v>75</v>
      </c>
      <c r="BB477" t="s">
        <v>22</v>
      </c>
      <c r="BC477" t="s">
        <v>23</v>
      </c>
      <c r="BD477" t="s">
        <v>24</v>
      </c>
      <c r="BE477" t="s">
        <v>24</v>
      </c>
      <c r="BF477" t="s">
        <v>24</v>
      </c>
      <c r="BG477" t="s">
        <v>24</v>
      </c>
      <c r="BH477" t="s">
        <v>24</v>
      </c>
      <c r="BI477" t="s">
        <v>24</v>
      </c>
      <c r="BJ477" t="s">
        <v>24</v>
      </c>
      <c r="BK477" t="s">
        <v>24</v>
      </c>
      <c r="BL477" t="s">
        <v>24</v>
      </c>
      <c r="BM477" t="s">
        <v>24</v>
      </c>
      <c r="BN477" t="s">
        <v>14</v>
      </c>
      <c r="BO477" t="s">
        <v>25</v>
      </c>
      <c r="BP477" s="3">
        <v>0</v>
      </c>
      <c r="BQ477" t="s">
        <v>24</v>
      </c>
      <c r="BR477" t="s">
        <v>200</v>
      </c>
      <c r="BS477" t="s">
        <v>207</v>
      </c>
      <c r="BT477" t="s">
        <v>14</v>
      </c>
      <c r="BV477" t="s">
        <v>23</v>
      </c>
      <c r="BW477" s="3">
        <v>0</v>
      </c>
      <c r="BX477" s="3">
        <v>0</v>
      </c>
      <c r="BZ477" s="3">
        <v>0</v>
      </c>
      <c r="CA477" s="3">
        <v>0</v>
      </c>
      <c r="CB477" t="s">
        <v>23</v>
      </c>
      <c r="CC477" t="s">
        <v>23</v>
      </c>
      <c r="CD477" s="3">
        <v>0</v>
      </c>
      <c r="CF477" s="3">
        <v>0</v>
      </c>
      <c r="CG477" s="3">
        <v>0</v>
      </c>
      <c r="CH477" s="3">
        <v>0</v>
      </c>
      <c r="CI477" s="3">
        <v>0</v>
      </c>
      <c r="CJ477" s="3">
        <v>0</v>
      </c>
      <c r="CK477" s="3">
        <v>0</v>
      </c>
      <c r="CL477" t="s">
        <v>26</v>
      </c>
      <c r="CM477" t="s">
        <v>27</v>
      </c>
      <c r="CN477" t="s">
        <v>95</v>
      </c>
      <c r="CO477" t="s">
        <v>27</v>
      </c>
      <c r="CP477" t="s">
        <v>56</v>
      </c>
      <c r="CQ477" t="s">
        <v>54</v>
      </c>
      <c r="CR477" t="s">
        <v>31</v>
      </c>
      <c r="CS477" s="3">
        <v>0</v>
      </c>
      <c r="CT477" t="s">
        <v>144</v>
      </c>
      <c r="CV477" t="s">
        <v>33</v>
      </c>
      <c r="CW477" t="s">
        <v>69</v>
      </c>
      <c r="CX477" t="s">
        <v>33</v>
      </c>
      <c r="CY477" t="s">
        <v>130</v>
      </c>
      <c r="CZ477" t="s">
        <v>85</v>
      </c>
      <c r="DA477" t="s">
        <v>23</v>
      </c>
      <c r="DB477" t="s">
        <v>23</v>
      </c>
      <c r="DC477" t="s">
        <v>23</v>
      </c>
      <c r="DD477" t="s">
        <v>23</v>
      </c>
      <c r="DE477" t="s">
        <v>23</v>
      </c>
      <c r="DF477" t="s">
        <v>23</v>
      </c>
      <c r="DG477" s="3">
        <v>0</v>
      </c>
      <c r="DH477" t="s">
        <v>39</v>
      </c>
      <c r="DI477" s="3">
        <v>2</v>
      </c>
      <c r="DJ477" s="3">
        <v>0</v>
      </c>
      <c r="DK477" s="3">
        <v>2</v>
      </c>
      <c r="DL477" s="4" t="s">
        <v>397</v>
      </c>
      <c r="DM477" s="3">
        <v>5</v>
      </c>
      <c r="DN477" s="3">
        <v>0</v>
      </c>
      <c r="DO477" s="3">
        <v>5</v>
      </c>
      <c r="DP477" s="4" t="s">
        <v>398</v>
      </c>
      <c r="DQ477" s="3">
        <v>1</v>
      </c>
      <c r="DR477" s="3">
        <v>0</v>
      </c>
      <c r="DS477" s="3">
        <v>1</v>
      </c>
      <c r="DT477" s="4" t="s">
        <v>396</v>
      </c>
      <c r="DU477" s="3">
        <v>3</v>
      </c>
      <c r="DV477" s="3">
        <v>0</v>
      </c>
      <c r="DW477" s="3">
        <v>0</v>
      </c>
      <c r="DX477" s="5" t="s">
        <v>14</v>
      </c>
      <c r="DY477" s="3">
        <v>1</v>
      </c>
      <c r="DZ477" s="3">
        <v>0</v>
      </c>
      <c r="EA477" s="3">
        <v>0</v>
      </c>
      <c r="EB477" s="5" t="s">
        <v>14</v>
      </c>
      <c r="EC477" s="3">
        <v>3</v>
      </c>
      <c r="ED477" s="3">
        <v>0</v>
      </c>
      <c r="EE477" s="3">
        <v>0</v>
      </c>
      <c r="EF477" s="5" t="s">
        <v>14</v>
      </c>
      <c r="EG477" t="s">
        <v>119</v>
      </c>
      <c r="EH477" t="s">
        <v>23</v>
      </c>
      <c r="EI477" t="s">
        <v>41</v>
      </c>
      <c r="EJ477" t="s">
        <v>27</v>
      </c>
      <c r="EK477" t="s">
        <v>30</v>
      </c>
      <c r="EL477" t="s">
        <v>97</v>
      </c>
      <c r="EM477" t="s">
        <v>30</v>
      </c>
      <c r="EN477" t="s">
        <v>30</v>
      </c>
      <c r="EO477" t="s">
        <v>33</v>
      </c>
      <c r="EP477" t="s">
        <v>97</v>
      </c>
      <c r="EQ477" t="s">
        <v>27</v>
      </c>
      <c r="ER477" t="s">
        <v>27</v>
      </c>
      <c r="ES477" t="s">
        <v>37</v>
      </c>
      <c r="ET477" t="s">
        <v>23</v>
      </c>
      <c r="EU477" t="s">
        <v>37</v>
      </c>
      <c r="EV477" t="s">
        <v>37</v>
      </c>
      <c r="EW477" t="s">
        <v>37</v>
      </c>
      <c r="EX477" t="s">
        <v>37</v>
      </c>
      <c r="EY477" t="s">
        <v>109</v>
      </c>
      <c r="EZ477" t="s">
        <v>125</v>
      </c>
      <c r="FA477" t="s">
        <v>117</v>
      </c>
      <c r="FB477" s="2">
        <v>0.7832986111111111</v>
      </c>
      <c r="FC477" s="3">
        <v>0.94314504499999996</v>
      </c>
      <c r="FD477" s="3">
        <v>1.1686862170000001</v>
      </c>
      <c r="FE477" s="3">
        <v>1.1022406147233448</v>
      </c>
    </row>
    <row r="478" spans="1:161" x14ac:dyDescent="0.25">
      <c r="A478" s="3">
        <f t="shared" si="7"/>
        <v>477</v>
      </c>
      <c r="B478" s="3">
        <v>61</v>
      </c>
      <c r="C478" s="3">
        <v>3</v>
      </c>
      <c r="D478" t="s">
        <v>11</v>
      </c>
      <c r="E478" s="3">
        <v>1</v>
      </c>
      <c r="F478" t="s">
        <v>11</v>
      </c>
      <c r="G478" s="3">
        <v>277</v>
      </c>
      <c r="H478" t="s">
        <v>45</v>
      </c>
      <c r="I478" s="1">
        <v>44178</v>
      </c>
      <c r="J478" t="s">
        <v>13</v>
      </c>
      <c r="K478" s="3">
        <v>38</v>
      </c>
      <c r="L478" s="3">
        <v>36</v>
      </c>
      <c r="M478" t="s">
        <v>15</v>
      </c>
      <c r="N478" t="s">
        <v>15</v>
      </c>
      <c r="O478" t="s">
        <v>17</v>
      </c>
      <c r="P478" t="s">
        <v>17</v>
      </c>
      <c r="Q478" t="s">
        <v>18</v>
      </c>
      <c r="R478" t="s">
        <v>18</v>
      </c>
      <c r="S478" t="s">
        <v>18</v>
      </c>
      <c r="T478" t="s">
        <v>18</v>
      </c>
      <c r="U478" t="s">
        <v>18</v>
      </c>
      <c r="V478" t="s">
        <v>18</v>
      </c>
      <c r="W478" t="s">
        <v>18</v>
      </c>
      <c r="X478" t="s">
        <v>18</v>
      </c>
      <c r="Y478" t="s">
        <v>18</v>
      </c>
      <c r="Z478" t="s">
        <v>18</v>
      </c>
      <c r="AA478" t="s">
        <v>18</v>
      </c>
      <c r="AB478" t="s">
        <v>18</v>
      </c>
      <c r="AC478" t="s">
        <v>18</v>
      </c>
      <c r="AD478" t="s">
        <v>18</v>
      </c>
      <c r="AE478" t="s">
        <v>18</v>
      </c>
      <c r="AF478" t="s">
        <v>18</v>
      </c>
      <c r="AG478" t="s">
        <v>47</v>
      </c>
      <c r="AH478" t="s">
        <v>47</v>
      </c>
      <c r="AI478" t="s">
        <v>47</v>
      </c>
      <c r="AJ478" t="s">
        <v>47</v>
      </c>
      <c r="AK478" t="s">
        <v>47</v>
      </c>
      <c r="AL478" t="s">
        <v>47</v>
      </c>
      <c r="AM478" t="s">
        <v>47</v>
      </c>
      <c r="AN478" t="s">
        <v>47</v>
      </c>
      <c r="AO478" t="s">
        <v>47</v>
      </c>
      <c r="AP478" t="s">
        <v>47</v>
      </c>
      <c r="AQ478" t="s">
        <v>47</v>
      </c>
      <c r="AR478" t="s">
        <v>48</v>
      </c>
      <c r="AS478" t="s">
        <v>48</v>
      </c>
      <c r="AT478" t="s">
        <v>48</v>
      </c>
      <c r="AU478" t="s">
        <v>48</v>
      </c>
      <c r="AV478" t="s">
        <v>48</v>
      </c>
      <c r="AW478" t="s">
        <v>48</v>
      </c>
      <c r="AX478" t="s">
        <v>48</v>
      </c>
      <c r="AY478" t="s">
        <v>48</v>
      </c>
      <c r="AZ478" t="s">
        <v>48</v>
      </c>
      <c r="BA478" t="s">
        <v>48</v>
      </c>
      <c r="BB478" t="s">
        <v>79</v>
      </c>
      <c r="BC478" t="s">
        <v>37</v>
      </c>
      <c r="BD478" t="s">
        <v>24</v>
      </c>
      <c r="BE478" t="s">
        <v>24</v>
      </c>
      <c r="BF478" t="s">
        <v>24</v>
      </c>
      <c r="BG478" t="s">
        <v>24</v>
      </c>
      <c r="BH478" t="s">
        <v>24</v>
      </c>
      <c r="BI478" t="s">
        <v>24</v>
      </c>
      <c r="BJ478" t="s">
        <v>24</v>
      </c>
      <c r="BK478" t="s">
        <v>24</v>
      </c>
      <c r="BL478" t="s">
        <v>24</v>
      </c>
      <c r="BM478" t="s">
        <v>24</v>
      </c>
      <c r="BN478" t="s">
        <v>14</v>
      </c>
      <c r="BO478" t="s">
        <v>25</v>
      </c>
      <c r="BP478" s="3">
        <v>0</v>
      </c>
      <c r="BQ478" t="s">
        <v>24</v>
      </c>
      <c r="BR478" t="s">
        <v>200</v>
      </c>
      <c r="BS478" t="s">
        <v>189</v>
      </c>
      <c r="BT478" t="s">
        <v>14</v>
      </c>
      <c r="BV478" t="s">
        <v>23</v>
      </c>
      <c r="BW478" s="3">
        <v>0</v>
      </c>
      <c r="BX478" s="3">
        <v>0</v>
      </c>
      <c r="BZ478" s="3">
        <v>0</v>
      </c>
      <c r="CA478" s="3">
        <v>0</v>
      </c>
      <c r="CB478" t="s">
        <v>23</v>
      </c>
      <c r="CC478" t="s">
        <v>23</v>
      </c>
      <c r="CD478" s="3">
        <v>0</v>
      </c>
      <c r="CF478" s="3">
        <v>0</v>
      </c>
      <c r="CG478" s="3">
        <v>0</v>
      </c>
      <c r="CH478" s="3">
        <v>0</v>
      </c>
      <c r="CI478" s="3">
        <v>0</v>
      </c>
      <c r="CJ478" s="3">
        <v>0</v>
      </c>
      <c r="CK478" s="3">
        <v>0</v>
      </c>
      <c r="CL478" t="s">
        <v>75</v>
      </c>
      <c r="CM478" t="s">
        <v>42</v>
      </c>
      <c r="CN478" t="s">
        <v>52</v>
      </c>
      <c r="CO478" t="s">
        <v>66</v>
      </c>
      <c r="CP478" t="s">
        <v>56</v>
      </c>
      <c r="CQ478" t="s">
        <v>30</v>
      </c>
      <c r="CR478" t="s">
        <v>67</v>
      </c>
      <c r="CS478" t="s">
        <v>96</v>
      </c>
      <c r="CT478" s="3">
        <v>0</v>
      </c>
      <c r="CV478" t="s">
        <v>33</v>
      </c>
      <c r="CW478" t="s">
        <v>34</v>
      </c>
      <c r="CX478" t="s">
        <v>30</v>
      </c>
      <c r="CY478" t="s">
        <v>115</v>
      </c>
      <c r="CZ478" t="s">
        <v>67</v>
      </c>
      <c r="DA478" t="s">
        <v>23</v>
      </c>
      <c r="DB478" t="s">
        <v>37</v>
      </c>
      <c r="DC478" t="s">
        <v>37</v>
      </c>
      <c r="DD478" t="s">
        <v>37</v>
      </c>
      <c r="DE478" t="s">
        <v>37</v>
      </c>
      <c r="DF478" t="s">
        <v>37</v>
      </c>
      <c r="DG478" t="s">
        <v>147</v>
      </c>
      <c r="DH478" t="s">
        <v>39</v>
      </c>
      <c r="DI478" s="3">
        <v>0</v>
      </c>
      <c r="DJ478" s="3">
        <v>0</v>
      </c>
      <c r="DK478" s="3">
        <v>0</v>
      </c>
      <c r="DL478" s="5" t="s">
        <v>14</v>
      </c>
      <c r="DM478" s="3">
        <v>0</v>
      </c>
      <c r="DN478" s="3">
        <v>0</v>
      </c>
      <c r="DO478" s="3">
        <v>0</v>
      </c>
      <c r="DP478" s="5" t="s">
        <v>14</v>
      </c>
      <c r="DQ478" s="3">
        <v>0</v>
      </c>
      <c r="DR478" s="3">
        <v>0</v>
      </c>
      <c r="DS478" s="3">
        <v>0</v>
      </c>
      <c r="DT478" s="5" t="s">
        <v>14</v>
      </c>
      <c r="DU478" s="3">
        <v>0</v>
      </c>
      <c r="DV478" s="3">
        <v>0</v>
      </c>
      <c r="DW478" s="3">
        <v>0</v>
      </c>
      <c r="DX478" s="5" t="s">
        <v>14</v>
      </c>
      <c r="DY478" s="3">
        <v>0</v>
      </c>
      <c r="DZ478" s="3">
        <v>0</v>
      </c>
      <c r="EA478" s="3">
        <v>0</v>
      </c>
      <c r="EB478" s="5" t="s">
        <v>14</v>
      </c>
      <c r="EC478" s="3">
        <v>0</v>
      </c>
      <c r="ED478" s="3">
        <v>0</v>
      </c>
      <c r="EE478" s="3">
        <v>0</v>
      </c>
      <c r="EF478" s="5" t="s">
        <v>14</v>
      </c>
      <c r="EG478" t="s">
        <v>70</v>
      </c>
      <c r="EH478" t="s">
        <v>23</v>
      </c>
      <c r="EI478" t="s">
        <v>41</v>
      </c>
      <c r="EJ478" t="s">
        <v>42</v>
      </c>
      <c r="EK478" t="s">
        <v>33</v>
      </c>
      <c r="EL478" t="s">
        <v>30</v>
      </c>
      <c r="EM478" t="s">
        <v>33</v>
      </c>
      <c r="EN478" t="s">
        <v>33</v>
      </c>
      <c r="EO478" t="s">
        <v>33</v>
      </c>
      <c r="EP478" t="s">
        <v>33</v>
      </c>
      <c r="EQ478" t="s">
        <v>76</v>
      </c>
      <c r="ER478" t="s">
        <v>71</v>
      </c>
      <c r="ES478" t="s">
        <v>37</v>
      </c>
      <c r="ET478" t="s">
        <v>37</v>
      </c>
      <c r="EU478" t="s">
        <v>37</v>
      </c>
      <c r="EV478" t="s">
        <v>37</v>
      </c>
      <c r="EW478" t="s">
        <v>37</v>
      </c>
      <c r="EX478" t="s">
        <v>37</v>
      </c>
      <c r="EY478" t="s">
        <v>59</v>
      </c>
      <c r="EZ478" t="s">
        <v>60</v>
      </c>
      <c r="FA478" t="s">
        <v>14</v>
      </c>
      <c r="FB478" s="2">
        <v>0.8415393518518518</v>
      </c>
      <c r="FC478" s="3">
        <v>0.94314504499999996</v>
      </c>
      <c r="FD478" s="3">
        <v>0.88242920800000002</v>
      </c>
      <c r="FE478" s="3">
        <v>0.83225873508847437</v>
      </c>
    </row>
    <row r="479" spans="1:161" x14ac:dyDescent="0.25">
      <c r="A479" s="3">
        <f t="shared" si="7"/>
        <v>478</v>
      </c>
      <c r="B479" s="3">
        <v>22</v>
      </c>
      <c r="C479" s="3">
        <v>2</v>
      </c>
      <c r="D479" t="s">
        <v>11</v>
      </c>
      <c r="E479" s="3">
        <v>1</v>
      </c>
      <c r="F479" t="s">
        <v>11</v>
      </c>
      <c r="G479" s="3">
        <v>82</v>
      </c>
      <c r="H479" t="s">
        <v>45</v>
      </c>
      <c r="I479" s="1">
        <v>44177</v>
      </c>
      <c r="J479" t="s">
        <v>94</v>
      </c>
      <c r="K479" s="3">
        <v>54</v>
      </c>
      <c r="L479" s="3">
        <v>20</v>
      </c>
      <c r="M479" t="s">
        <v>63</v>
      </c>
      <c r="N479" t="s">
        <v>15</v>
      </c>
      <c r="O479" t="s">
        <v>17</v>
      </c>
      <c r="P479" t="s">
        <v>16</v>
      </c>
      <c r="Q479" t="s">
        <v>18</v>
      </c>
      <c r="R479" t="s">
        <v>18</v>
      </c>
      <c r="S479" t="s">
        <v>18</v>
      </c>
      <c r="T479" t="s">
        <v>18</v>
      </c>
      <c r="U479" t="s">
        <v>18</v>
      </c>
      <c r="V479" t="s">
        <v>18</v>
      </c>
      <c r="W479" t="s">
        <v>18</v>
      </c>
      <c r="X479" t="s">
        <v>18</v>
      </c>
      <c r="Y479" t="s">
        <v>18</v>
      </c>
      <c r="Z479" t="s">
        <v>18</v>
      </c>
      <c r="AA479" t="s">
        <v>18</v>
      </c>
      <c r="AB479" t="s">
        <v>18</v>
      </c>
      <c r="AC479" t="s">
        <v>18</v>
      </c>
      <c r="AD479" t="s">
        <v>18</v>
      </c>
      <c r="AE479" t="s">
        <v>18</v>
      </c>
      <c r="AF479" t="s">
        <v>18</v>
      </c>
      <c r="AG479" t="s">
        <v>47</v>
      </c>
      <c r="AH479" t="s">
        <v>47</v>
      </c>
      <c r="AI479" t="s">
        <v>47</v>
      </c>
      <c r="AJ479" t="s">
        <v>19</v>
      </c>
      <c r="AK479" t="s">
        <v>47</v>
      </c>
      <c r="AL479" t="s">
        <v>47</v>
      </c>
      <c r="AM479" t="s">
        <v>47</v>
      </c>
      <c r="AN479" t="s">
        <v>19</v>
      </c>
      <c r="AO479" t="s">
        <v>47</v>
      </c>
      <c r="AP479" t="s">
        <v>47</v>
      </c>
      <c r="AQ479" t="s">
        <v>47</v>
      </c>
      <c r="AR479" t="s">
        <v>48</v>
      </c>
      <c r="AS479" t="s">
        <v>48</v>
      </c>
      <c r="AT479" t="s">
        <v>75</v>
      </c>
      <c r="AU479" t="s">
        <v>75</v>
      </c>
      <c r="AV479" t="s">
        <v>75</v>
      </c>
      <c r="AW479" t="s">
        <v>75</v>
      </c>
      <c r="AX479" t="s">
        <v>75</v>
      </c>
      <c r="AY479" t="s">
        <v>75</v>
      </c>
      <c r="AZ479" t="s">
        <v>75</v>
      </c>
      <c r="BA479" t="s">
        <v>75</v>
      </c>
      <c r="BB479" t="s">
        <v>22</v>
      </c>
      <c r="BC479" t="s">
        <v>23</v>
      </c>
      <c r="BD479" t="s">
        <v>24</v>
      </c>
      <c r="BE479" t="s">
        <v>24</v>
      </c>
      <c r="BF479" t="s">
        <v>24</v>
      </c>
      <c r="BG479" t="s">
        <v>24</v>
      </c>
      <c r="BH479" t="s">
        <v>23</v>
      </c>
      <c r="BI479" t="s">
        <v>24</v>
      </c>
      <c r="BJ479" t="s">
        <v>23</v>
      </c>
      <c r="BK479" t="s">
        <v>24</v>
      </c>
      <c r="BL479" t="s">
        <v>24</v>
      </c>
      <c r="BM479" t="s">
        <v>24</v>
      </c>
      <c r="BN479" t="s">
        <v>14</v>
      </c>
      <c r="BO479" t="s">
        <v>25</v>
      </c>
      <c r="BP479" s="3">
        <v>0</v>
      </c>
      <c r="BQ479" t="s">
        <v>24</v>
      </c>
      <c r="BR479" t="s">
        <v>200</v>
      </c>
      <c r="BS479" t="s">
        <v>209</v>
      </c>
      <c r="BT479" t="s">
        <v>14</v>
      </c>
      <c r="BV479" t="s">
        <v>23</v>
      </c>
      <c r="BW479" s="3">
        <v>0</v>
      </c>
      <c r="BX479" s="3">
        <v>0</v>
      </c>
      <c r="BZ479" s="3">
        <v>0</v>
      </c>
      <c r="CA479" s="3">
        <v>0</v>
      </c>
      <c r="CB479" t="s">
        <v>23</v>
      </c>
      <c r="CC479" t="s">
        <v>37</v>
      </c>
      <c r="CD479" t="s">
        <v>87</v>
      </c>
      <c r="CE479" t="s">
        <v>88</v>
      </c>
      <c r="CF479" t="s">
        <v>37</v>
      </c>
      <c r="CG479" t="s">
        <v>37</v>
      </c>
      <c r="CH479" t="s">
        <v>165</v>
      </c>
      <c r="CI479" t="s">
        <v>23</v>
      </c>
      <c r="CJ479" t="s">
        <v>23</v>
      </c>
      <c r="CK479" t="s">
        <v>37</v>
      </c>
      <c r="CL479" t="s">
        <v>51</v>
      </c>
      <c r="CM479" t="s">
        <v>27</v>
      </c>
      <c r="CN479" t="s">
        <v>65</v>
      </c>
      <c r="CO479" t="s">
        <v>76</v>
      </c>
      <c r="CP479" t="s">
        <v>56</v>
      </c>
      <c r="CQ479" t="s">
        <v>54</v>
      </c>
      <c r="CR479" t="s">
        <v>31</v>
      </c>
      <c r="CS479" s="3">
        <v>0</v>
      </c>
      <c r="CT479" t="s">
        <v>144</v>
      </c>
      <c r="CV479" t="s">
        <v>54</v>
      </c>
      <c r="CW479" t="s">
        <v>69</v>
      </c>
      <c r="CX479" t="s">
        <v>97</v>
      </c>
      <c r="CY479" t="s">
        <v>107</v>
      </c>
      <c r="CZ479" t="s">
        <v>103</v>
      </c>
      <c r="DA479" t="s">
        <v>37</v>
      </c>
      <c r="DB479" t="s">
        <v>23</v>
      </c>
      <c r="DC479" t="s">
        <v>23</v>
      </c>
      <c r="DD479" t="s">
        <v>37</v>
      </c>
      <c r="DE479" t="s">
        <v>23</v>
      </c>
      <c r="DF479" t="s">
        <v>23</v>
      </c>
      <c r="DG479" s="3">
        <v>0</v>
      </c>
      <c r="DH479" t="s">
        <v>56</v>
      </c>
      <c r="DI479" s="3">
        <v>2</v>
      </c>
      <c r="DJ479" s="3">
        <v>5</v>
      </c>
      <c r="DK479" s="3">
        <v>2.42</v>
      </c>
      <c r="DL479" s="4" t="s">
        <v>397</v>
      </c>
      <c r="DM479" s="3">
        <v>3</v>
      </c>
      <c r="DN479" s="3">
        <v>3</v>
      </c>
      <c r="DO479" s="3">
        <v>3.25</v>
      </c>
      <c r="DP479" s="5" t="s">
        <v>398</v>
      </c>
      <c r="DQ479" s="3">
        <v>3</v>
      </c>
      <c r="DR479" s="3">
        <v>3</v>
      </c>
      <c r="DS479" s="3">
        <v>3.25</v>
      </c>
      <c r="DT479" s="5" t="s">
        <v>398</v>
      </c>
      <c r="DU479" s="3">
        <v>1</v>
      </c>
      <c r="DV479" s="3">
        <v>1</v>
      </c>
      <c r="DW479" s="3">
        <v>0.08</v>
      </c>
      <c r="DX479" s="5" t="s">
        <v>396</v>
      </c>
      <c r="DY479" s="3">
        <v>1</v>
      </c>
      <c r="DZ479" s="3">
        <v>1</v>
      </c>
      <c r="EA479" s="3">
        <v>0.08</v>
      </c>
      <c r="EB479" s="5" t="s">
        <v>396</v>
      </c>
      <c r="EC479" s="3">
        <v>2</v>
      </c>
      <c r="ED479" s="3">
        <v>2</v>
      </c>
      <c r="EE479" s="3">
        <v>0.17</v>
      </c>
      <c r="EF479" s="4" t="s">
        <v>396</v>
      </c>
      <c r="EG479" t="s">
        <v>91</v>
      </c>
      <c r="EH479" t="s">
        <v>23</v>
      </c>
      <c r="EI479" t="s">
        <v>152</v>
      </c>
      <c r="EJ479" t="s">
        <v>42</v>
      </c>
      <c r="EK479" t="s">
        <v>97</v>
      </c>
      <c r="EL479" t="s">
        <v>33</v>
      </c>
      <c r="EM479" t="s">
        <v>30</v>
      </c>
      <c r="EN479" t="s">
        <v>54</v>
      </c>
      <c r="EO479" t="s">
        <v>54</v>
      </c>
      <c r="EP479" t="s">
        <v>33</v>
      </c>
      <c r="EQ479" t="s">
        <v>27</v>
      </c>
      <c r="ER479" t="s">
        <v>71</v>
      </c>
      <c r="ES479" t="s">
        <v>37</v>
      </c>
      <c r="ET479" t="s">
        <v>37</v>
      </c>
      <c r="EU479" t="s">
        <v>37</v>
      </c>
      <c r="EV479" t="s">
        <v>37</v>
      </c>
      <c r="EW479" t="s">
        <v>37</v>
      </c>
      <c r="EX479" t="s">
        <v>23</v>
      </c>
      <c r="EY479" t="s">
        <v>59</v>
      </c>
      <c r="EZ479" t="s">
        <v>125</v>
      </c>
      <c r="FA479" t="s">
        <v>179</v>
      </c>
      <c r="FB479" s="2">
        <v>0.48026620370370371</v>
      </c>
      <c r="FC479" s="3">
        <v>0.94314504499999996</v>
      </c>
      <c r="FD479" s="3">
        <v>1.1686862170000001</v>
      </c>
      <c r="FE479" s="3">
        <v>1.1022406147233448</v>
      </c>
    </row>
    <row r="480" spans="1:161" x14ac:dyDescent="0.25">
      <c r="A480" s="3">
        <f t="shared" si="7"/>
        <v>479</v>
      </c>
      <c r="B480" s="3">
        <v>63</v>
      </c>
      <c r="C480" s="3">
        <v>3</v>
      </c>
      <c r="D480" t="s">
        <v>11</v>
      </c>
      <c r="E480" s="3">
        <v>1</v>
      </c>
      <c r="F480" t="s">
        <v>11</v>
      </c>
      <c r="G480" s="3">
        <v>303</v>
      </c>
      <c r="H480" t="s">
        <v>45</v>
      </c>
      <c r="I480" s="1">
        <v>44179</v>
      </c>
      <c r="J480" t="s">
        <v>13</v>
      </c>
      <c r="K480" s="3">
        <v>58</v>
      </c>
      <c r="L480" s="3">
        <v>45</v>
      </c>
      <c r="M480" t="s">
        <v>15</v>
      </c>
      <c r="N480" t="s">
        <v>15</v>
      </c>
      <c r="O480" t="s">
        <v>16</v>
      </c>
      <c r="P480" t="s">
        <v>78</v>
      </c>
      <c r="Q480" t="s">
        <v>18</v>
      </c>
      <c r="R480" t="s">
        <v>18</v>
      </c>
      <c r="S480" t="s">
        <v>18</v>
      </c>
      <c r="T480" t="s">
        <v>18</v>
      </c>
      <c r="U480" t="s">
        <v>18</v>
      </c>
      <c r="V480" t="s">
        <v>18</v>
      </c>
      <c r="W480" t="s">
        <v>18</v>
      </c>
      <c r="X480" t="s">
        <v>18</v>
      </c>
      <c r="Y480" t="s">
        <v>18</v>
      </c>
      <c r="Z480" t="s">
        <v>18</v>
      </c>
      <c r="AA480" t="s">
        <v>18</v>
      </c>
      <c r="AB480" t="s">
        <v>18</v>
      </c>
      <c r="AC480" t="s">
        <v>18</v>
      </c>
      <c r="AD480" t="s">
        <v>18</v>
      </c>
      <c r="AE480" t="s">
        <v>18</v>
      </c>
      <c r="AF480" t="s">
        <v>18</v>
      </c>
      <c r="AG480" t="s">
        <v>47</v>
      </c>
      <c r="AH480" t="s">
        <v>47</v>
      </c>
      <c r="AI480" t="s">
        <v>47</v>
      </c>
      <c r="AJ480" t="s">
        <v>19</v>
      </c>
      <c r="AK480" t="s">
        <v>47</v>
      </c>
      <c r="AL480" t="s">
        <v>47</v>
      </c>
      <c r="AM480" t="s">
        <v>47</v>
      </c>
      <c r="AN480" t="s">
        <v>47</v>
      </c>
      <c r="AO480" t="s">
        <v>47</v>
      </c>
      <c r="AP480" t="s">
        <v>47</v>
      </c>
      <c r="AQ480" t="s">
        <v>47</v>
      </c>
      <c r="AR480" t="s">
        <v>48</v>
      </c>
      <c r="AS480" t="s">
        <v>48</v>
      </c>
      <c r="AT480" t="s">
        <v>48</v>
      </c>
      <c r="AU480" t="s">
        <v>21</v>
      </c>
      <c r="AV480" t="s">
        <v>14</v>
      </c>
      <c r="AW480" t="s">
        <v>14</v>
      </c>
      <c r="AX480" t="s">
        <v>48</v>
      </c>
      <c r="AY480" t="s">
        <v>14</v>
      </c>
      <c r="AZ480" t="s">
        <v>48</v>
      </c>
      <c r="BA480" t="s">
        <v>14</v>
      </c>
      <c r="BB480" t="s">
        <v>22</v>
      </c>
      <c r="BC480" t="s">
        <v>23</v>
      </c>
      <c r="BD480" t="s">
        <v>24</v>
      </c>
      <c r="BE480" t="s">
        <v>24</v>
      </c>
      <c r="BF480" t="s">
        <v>23</v>
      </c>
      <c r="BG480" t="s">
        <v>23</v>
      </c>
      <c r="BH480" t="s">
        <v>23</v>
      </c>
      <c r="BI480" t="s">
        <v>23</v>
      </c>
      <c r="BJ480" t="s">
        <v>23</v>
      </c>
      <c r="BK480" t="s">
        <v>23</v>
      </c>
      <c r="BL480" t="s">
        <v>23</v>
      </c>
      <c r="BM480" t="s">
        <v>23</v>
      </c>
      <c r="BN480" t="s">
        <v>14</v>
      </c>
      <c r="BO480" t="s">
        <v>25</v>
      </c>
      <c r="BP480" s="3">
        <v>0</v>
      </c>
      <c r="BQ480" t="s">
        <v>24</v>
      </c>
      <c r="BR480" t="s">
        <v>200</v>
      </c>
      <c r="BS480" t="s">
        <v>210</v>
      </c>
      <c r="BT480" t="s">
        <v>14</v>
      </c>
      <c r="BV480" t="s">
        <v>23</v>
      </c>
      <c r="BW480" s="3">
        <v>0</v>
      </c>
      <c r="BX480" s="3">
        <v>0</v>
      </c>
      <c r="BZ480" s="3">
        <v>0</v>
      </c>
      <c r="CA480" s="3">
        <v>0</v>
      </c>
      <c r="CB480" t="s">
        <v>23</v>
      </c>
      <c r="CC480" t="s">
        <v>23</v>
      </c>
      <c r="CD480" s="3">
        <v>0</v>
      </c>
      <c r="CF480" s="3">
        <v>0</v>
      </c>
      <c r="CG480" s="3">
        <v>0</v>
      </c>
      <c r="CH480" s="3">
        <v>0</v>
      </c>
      <c r="CI480" s="3">
        <v>0</v>
      </c>
      <c r="CJ480" s="3">
        <v>0</v>
      </c>
      <c r="CK480" s="3">
        <v>0</v>
      </c>
      <c r="CL480" t="s">
        <v>114</v>
      </c>
      <c r="CM480" t="s">
        <v>76</v>
      </c>
      <c r="CN480" t="s">
        <v>52</v>
      </c>
      <c r="CO480" t="s">
        <v>66</v>
      </c>
      <c r="CP480" t="s">
        <v>56</v>
      </c>
      <c r="CQ480" t="s">
        <v>33</v>
      </c>
      <c r="CR480" t="s">
        <v>31</v>
      </c>
      <c r="CS480" s="3">
        <v>0</v>
      </c>
      <c r="CT480" t="s">
        <v>124</v>
      </c>
      <c r="CV480" t="s">
        <v>33</v>
      </c>
      <c r="CW480" t="s">
        <v>77</v>
      </c>
      <c r="CX480" t="s">
        <v>54</v>
      </c>
      <c r="CY480" t="s">
        <v>107</v>
      </c>
      <c r="CZ480" t="s">
        <v>108</v>
      </c>
      <c r="DA480" t="s">
        <v>23</v>
      </c>
      <c r="DB480" t="s">
        <v>23</v>
      </c>
      <c r="DC480" t="s">
        <v>23</v>
      </c>
      <c r="DD480" t="s">
        <v>23</v>
      </c>
      <c r="DE480" t="s">
        <v>37</v>
      </c>
      <c r="DF480" t="s">
        <v>23</v>
      </c>
      <c r="DG480" s="3">
        <v>0</v>
      </c>
      <c r="DH480" t="s">
        <v>39</v>
      </c>
      <c r="DI480" s="3">
        <v>0</v>
      </c>
      <c r="DJ480" s="3">
        <v>0</v>
      </c>
      <c r="DK480" s="3">
        <v>0</v>
      </c>
      <c r="DL480" s="5" t="s">
        <v>14</v>
      </c>
      <c r="DM480" s="3">
        <v>0</v>
      </c>
      <c r="DN480" s="3">
        <v>0</v>
      </c>
      <c r="DO480" s="3">
        <v>0</v>
      </c>
      <c r="DP480" s="5" t="s">
        <v>14</v>
      </c>
      <c r="DQ480" s="3">
        <v>0</v>
      </c>
      <c r="DR480" s="3">
        <v>0</v>
      </c>
      <c r="DS480" s="3">
        <v>0</v>
      </c>
      <c r="DT480" s="5" t="s">
        <v>14</v>
      </c>
      <c r="DU480" s="3">
        <v>0</v>
      </c>
      <c r="DV480" s="3">
        <v>0</v>
      </c>
      <c r="DW480" s="3">
        <v>0</v>
      </c>
      <c r="DX480" s="5" t="s">
        <v>14</v>
      </c>
      <c r="DY480" s="3">
        <v>0</v>
      </c>
      <c r="DZ480" s="3">
        <v>0</v>
      </c>
      <c r="EA480" s="3">
        <v>0</v>
      </c>
      <c r="EB480" s="5" t="s">
        <v>14</v>
      </c>
      <c r="EC480" s="3">
        <v>0</v>
      </c>
      <c r="ED480" s="3">
        <v>1</v>
      </c>
      <c r="EE480" s="3">
        <v>0.08</v>
      </c>
      <c r="EF480" s="5" t="s">
        <v>396</v>
      </c>
      <c r="EG480" t="s">
        <v>57</v>
      </c>
      <c r="EH480" t="s">
        <v>58</v>
      </c>
      <c r="EI480" t="s">
        <v>120</v>
      </c>
      <c r="EJ480" t="s">
        <v>27</v>
      </c>
      <c r="EK480" t="s">
        <v>33</v>
      </c>
      <c r="EL480" t="s">
        <v>33</v>
      </c>
      <c r="EM480" t="s">
        <v>30</v>
      </c>
      <c r="EN480" t="s">
        <v>33</v>
      </c>
      <c r="EO480" t="s">
        <v>33</v>
      </c>
      <c r="EP480" t="s">
        <v>33</v>
      </c>
      <c r="EQ480" t="s">
        <v>14</v>
      </c>
      <c r="ER480" t="s">
        <v>42</v>
      </c>
      <c r="ES480" t="s">
        <v>37</v>
      </c>
      <c r="ET480" t="s">
        <v>37</v>
      </c>
      <c r="EU480" t="s">
        <v>37</v>
      </c>
      <c r="EV480" t="s">
        <v>37</v>
      </c>
      <c r="EW480" t="s">
        <v>23</v>
      </c>
      <c r="EX480" t="s">
        <v>23</v>
      </c>
      <c r="EY480" t="s">
        <v>59</v>
      </c>
      <c r="EZ480" t="s">
        <v>44</v>
      </c>
      <c r="FA480" t="s">
        <v>117</v>
      </c>
      <c r="FB480" s="2">
        <v>0.68576388888888884</v>
      </c>
      <c r="FC480" s="3">
        <v>0.94314504499999996</v>
      </c>
      <c r="FD480" s="3">
        <v>0.88242920800000002</v>
      </c>
      <c r="FE480" s="3">
        <v>0.83225873508847437</v>
      </c>
    </row>
    <row r="481" spans="1:161" x14ac:dyDescent="0.25">
      <c r="A481" s="3">
        <f t="shared" si="7"/>
        <v>480</v>
      </c>
      <c r="B481" s="3">
        <v>28</v>
      </c>
      <c r="C481" s="3">
        <v>2</v>
      </c>
      <c r="D481" t="s">
        <v>11</v>
      </c>
      <c r="E481" s="3">
        <v>1</v>
      </c>
      <c r="F481" t="s">
        <v>11</v>
      </c>
      <c r="G481" s="3">
        <v>118</v>
      </c>
      <c r="H481" t="s">
        <v>45</v>
      </c>
      <c r="I481" s="1">
        <v>44177</v>
      </c>
      <c r="J481" t="s">
        <v>13</v>
      </c>
      <c r="K481" s="3">
        <v>26</v>
      </c>
      <c r="L481" s="3">
        <v>26</v>
      </c>
      <c r="M481" t="s">
        <v>15</v>
      </c>
      <c r="N481" t="s">
        <v>15</v>
      </c>
      <c r="O481" t="s">
        <v>16</v>
      </c>
      <c r="P481" t="s">
        <v>16</v>
      </c>
      <c r="Q481" t="s">
        <v>18</v>
      </c>
      <c r="R481" t="s">
        <v>18</v>
      </c>
      <c r="S481" t="s">
        <v>18</v>
      </c>
      <c r="T481" t="s">
        <v>18</v>
      </c>
      <c r="U481" t="s">
        <v>18</v>
      </c>
      <c r="V481" t="s">
        <v>18</v>
      </c>
      <c r="W481" t="s">
        <v>18</v>
      </c>
      <c r="X481" t="s">
        <v>18</v>
      </c>
      <c r="Y481" t="s">
        <v>18</v>
      </c>
      <c r="Z481" t="s">
        <v>18</v>
      </c>
      <c r="AA481" t="s">
        <v>18</v>
      </c>
      <c r="AB481" t="s">
        <v>18</v>
      </c>
      <c r="AC481" t="s">
        <v>18</v>
      </c>
      <c r="AD481" t="s">
        <v>18</v>
      </c>
      <c r="AE481" t="s">
        <v>18</v>
      </c>
      <c r="AF481" t="s">
        <v>18</v>
      </c>
      <c r="AG481" t="s">
        <v>47</v>
      </c>
      <c r="AH481" t="s">
        <v>47</v>
      </c>
      <c r="AI481" t="s">
        <v>47</v>
      </c>
      <c r="AJ481" t="s">
        <v>47</v>
      </c>
      <c r="AK481" t="s">
        <v>47</v>
      </c>
      <c r="AL481" t="s">
        <v>47</v>
      </c>
      <c r="AM481" t="s">
        <v>47</v>
      </c>
      <c r="AN481" t="s">
        <v>47</v>
      </c>
      <c r="AO481" t="s">
        <v>47</v>
      </c>
      <c r="AP481" t="s">
        <v>47</v>
      </c>
      <c r="AQ481" t="s">
        <v>47</v>
      </c>
      <c r="AR481" t="s">
        <v>48</v>
      </c>
      <c r="AS481" t="s">
        <v>48</v>
      </c>
      <c r="AT481" t="s">
        <v>48</v>
      </c>
      <c r="AU481" t="s">
        <v>48</v>
      </c>
      <c r="AV481" t="s">
        <v>48</v>
      </c>
      <c r="AW481" t="s">
        <v>48</v>
      </c>
      <c r="AX481" t="s">
        <v>48</v>
      </c>
      <c r="AY481" t="s">
        <v>48</v>
      </c>
      <c r="AZ481" t="s">
        <v>48</v>
      </c>
      <c r="BA481" t="s">
        <v>48</v>
      </c>
      <c r="BB481" t="s">
        <v>79</v>
      </c>
      <c r="BC481" t="s">
        <v>37</v>
      </c>
      <c r="BD481" t="s">
        <v>24</v>
      </c>
      <c r="BE481" t="s">
        <v>24</v>
      </c>
      <c r="BF481" t="s">
        <v>24</v>
      </c>
      <c r="BG481" t="s">
        <v>24</v>
      </c>
      <c r="BH481" t="s">
        <v>24</v>
      </c>
      <c r="BI481" t="s">
        <v>24</v>
      </c>
      <c r="BJ481" t="s">
        <v>24</v>
      </c>
      <c r="BK481" t="s">
        <v>24</v>
      </c>
      <c r="BL481" t="s">
        <v>24</v>
      </c>
      <c r="BM481" t="s">
        <v>24</v>
      </c>
      <c r="BN481" t="s">
        <v>14</v>
      </c>
      <c r="BO481" t="s">
        <v>25</v>
      </c>
      <c r="BP481" s="3">
        <v>0</v>
      </c>
      <c r="BQ481" t="s">
        <v>24</v>
      </c>
      <c r="BR481" t="s">
        <v>200</v>
      </c>
      <c r="BS481" t="s">
        <v>210</v>
      </c>
      <c r="BT481" t="s">
        <v>14</v>
      </c>
      <c r="BV481" t="s">
        <v>37</v>
      </c>
      <c r="BW481" t="s">
        <v>23</v>
      </c>
      <c r="BX481" s="3">
        <v>0</v>
      </c>
      <c r="BZ481" s="3">
        <v>0</v>
      </c>
      <c r="CA481" t="s">
        <v>135</v>
      </c>
      <c r="CB481" t="s">
        <v>23</v>
      </c>
      <c r="CC481" t="s">
        <v>23</v>
      </c>
      <c r="CD481" s="3">
        <v>0</v>
      </c>
      <c r="CF481" s="3">
        <v>0</v>
      </c>
      <c r="CG481" s="3">
        <v>0</v>
      </c>
      <c r="CH481" s="3">
        <v>0</v>
      </c>
      <c r="CI481" s="3">
        <v>0</v>
      </c>
      <c r="CJ481" s="3">
        <v>0</v>
      </c>
      <c r="CK481" s="3">
        <v>0</v>
      </c>
      <c r="CL481" t="s">
        <v>51</v>
      </c>
      <c r="CM481" t="s">
        <v>27</v>
      </c>
      <c r="CN481" t="s">
        <v>95</v>
      </c>
      <c r="CO481" t="s">
        <v>66</v>
      </c>
      <c r="CP481" t="s">
        <v>29</v>
      </c>
      <c r="CQ481" t="s">
        <v>33</v>
      </c>
      <c r="CR481" t="s">
        <v>31</v>
      </c>
      <c r="CS481" s="3">
        <v>0</v>
      </c>
      <c r="CT481" t="s">
        <v>124</v>
      </c>
      <c r="CV481" t="s">
        <v>33</v>
      </c>
      <c r="CW481" t="s">
        <v>34</v>
      </c>
      <c r="CX481" t="s">
        <v>30</v>
      </c>
      <c r="CY481" t="s">
        <v>139</v>
      </c>
      <c r="CZ481" t="s">
        <v>85</v>
      </c>
      <c r="DA481" t="s">
        <v>37</v>
      </c>
      <c r="DB481" t="s">
        <v>37</v>
      </c>
      <c r="DC481" t="s">
        <v>37</v>
      </c>
      <c r="DD481" t="s">
        <v>37</v>
      </c>
      <c r="DE481" t="s">
        <v>37</v>
      </c>
      <c r="DF481" t="s">
        <v>23</v>
      </c>
      <c r="DG481" s="3">
        <v>0</v>
      </c>
      <c r="DH481" t="s">
        <v>39</v>
      </c>
      <c r="DI481" s="3">
        <v>0</v>
      </c>
      <c r="DJ481" s="3">
        <v>8</v>
      </c>
      <c r="DK481" s="3">
        <v>0.67</v>
      </c>
      <c r="DL481" s="4" t="s">
        <v>396</v>
      </c>
      <c r="DM481" s="3">
        <v>0</v>
      </c>
      <c r="DN481" s="3">
        <v>0</v>
      </c>
      <c r="DO481" s="3">
        <v>0</v>
      </c>
      <c r="DP481" s="5" t="s">
        <v>14</v>
      </c>
      <c r="DQ481" s="3">
        <v>0</v>
      </c>
      <c r="DR481" s="3">
        <v>0</v>
      </c>
      <c r="DS481" s="3">
        <v>0</v>
      </c>
      <c r="DT481" s="5" t="s">
        <v>14</v>
      </c>
      <c r="DU481" s="3">
        <v>0</v>
      </c>
      <c r="DV481" s="3">
        <v>0</v>
      </c>
      <c r="DW481" s="3">
        <v>0</v>
      </c>
      <c r="DX481" s="5" t="s">
        <v>14</v>
      </c>
      <c r="DY481" s="3">
        <v>0</v>
      </c>
      <c r="DZ481" s="3">
        <v>0</v>
      </c>
      <c r="EA481" s="3">
        <v>0</v>
      </c>
      <c r="EB481" s="5" t="s">
        <v>14</v>
      </c>
      <c r="EC481" s="3">
        <v>0</v>
      </c>
      <c r="ED481" s="3">
        <v>0</v>
      </c>
      <c r="EE481" s="3">
        <v>0</v>
      </c>
      <c r="EF481" s="5" t="s">
        <v>14</v>
      </c>
      <c r="EG481" t="s">
        <v>70</v>
      </c>
      <c r="EH481" t="s">
        <v>58</v>
      </c>
      <c r="EI481" t="s">
        <v>41</v>
      </c>
      <c r="EJ481" t="s">
        <v>27</v>
      </c>
      <c r="EK481" t="s">
        <v>54</v>
      </c>
      <c r="EL481" t="s">
        <v>30</v>
      </c>
      <c r="EM481" t="s">
        <v>30</v>
      </c>
      <c r="EN481" t="s">
        <v>14</v>
      </c>
      <c r="EO481" t="s">
        <v>33</v>
      </c>
      <c r="EP481" t="s">
        <v>33</v>
      </c>
      <c r="EQ481" t="s">
        <v>27</v>
      </c>
      <c r="ER481" t="s">
        <v>27</v>
      </c>
      <c r="ES481" t="s">
        <v>37</v>
      </c>
      <c r="ET481" t="s">
        <v>37</v>
      </c>
      <c r="EU481" t="s">
        <v>23</v>
      </c>
      <c r="EV481" t="s">
        <v>23</v>
      </c>
      <c r="EW481" t="s">
        <v>37</v>
      </c>
      <c r="EX481" t="s">
        <v>37</v>
      </c>
      <c r="EY481" t="s">
        <v>109</v>
      </c>
      <c r="EZ481" t="s">
        <v>125</v>
      </c>
      <c r="FA481" t="s">
        <v>117</v>
      </c>
      <c r="FB481" s="2">
        <v>0.52464120370370371</v>
      </c>
      <c r="FC481" s="3">
        <v>0.94314504499999996</v>
      </c>
      <c r="FD481" s="3">
        <v>0.88242920800000002</v>
      </c>
      <c r="FE481" s="3">
        <v>0.83225873508847437</v>
      </c>
    </row>
    <row r="482" spans="1:161" x14ac:dyDescent="0.25">
      <c r="A482" s="3">
        <f t="shared" si="7"/>
        <v>481</v>
      </c>
      <c r="B482" s="3">
        <v>64</v>
      </c>
      <c r="C482" s="3">
        <v>3</v>
      </c>
      <c r="D482" t="s">
        <v>11</v>
      </c>
      <c r="E482" s="3">
        <v>1</v>
      </c>
      <c r="F482" t="s">
        <v>11</v>
      </c>
      <c r="G482" s="3">
        <v>314</v>
      </c>
      <c r="H482" t="s">
        <v>45</v>
      </c>
      <c r="I482" s="1">
        <v>44179</v>
      </c>
      <c r="J482" t="s">
        <v>94</v>
      </c>
      <c r="K482" s="3">
        <v>48</v>
      </c>
      <c r="L482" s="3">
        <v>48</v>
      </c>
      <c r="M482" t="s">
        <v>15</v>
      </c>
      <c r="N482" t="s">
        <v>15</v>
      </c>
      <c r="O482" t="s">
        <v>16</v>
      </c>
      <c r="P482" t="s">
        <v>16</v>
      </c>
      <c r="Q482" t="s">
        <v>18</v>
      </c>
      <c r="R482" t="s">
        <v>46</v>
      </c>
      <c r="S482" t="s">
        <v>46</v>
      </c>
      <c r="T482" t="s">
        <v>18</v>
      </c>
      <c r="U482" t="s">
        <v>18</v>
      </c>
      <c r="V482" t="s">
        <v>18</v>
      </c>
      <c r="W482" t="s">
        <v>46</v>
      </c>
      <c r="X482" t="s">
        <v>46</v>
      </c>
      <c r="Y482" t="s">
        <v>18</v>
      </c>
      <c r="Z482" t="s">
        <v>46</v>
      </c>
      <c r="AA482" t="s">
        <v>18</v>
      </c>
      <c r="AB482" t="s">
        <v>18</v>
      </c>
      <c r="AC482" t="s">
        <v>18</v>
      </c>
      <c r="AD482" t="s">
        <v>46</v>
      </c>
      <c r="AE482" t="s">
        <v>46</v>
      </c>
      <c r="AF482" t="s">
        <v>18</v>
      </c>
      <c r="AG482" t="s">
        <v>47</v>
      </c>
      <c r="AH482" t="s">
        <v>47</v>
      </c>
      <c r="AI482" t="s">
        <v>47</v>
      </c>
      <c r="AJ482" t="s">
        <v>47</v>
      </c>
      <c r="AK482" t="s">
        <v>47</v>
      </c>
      <c r="AL482" t="s">
        <v>47</v>
      </c>
      <c r="AM482" t="s">
        <v>47</v>
      </c>
      <c r="AN482" t="s">
        <v>47</v>
      </c>
      <c r="AO482" t="s">
        <v>128</v>
      </c>
      <c r="AP482" t="s">
        <v>128</v>
      </c>
      <c r="AQ482" t="s">
        <v>47</v>
      </c>
      <c r="AR482" t="s">
        <v>48</v>
      </c>
      <c r="AS482" t="s">
        <v>48</v>
      </c>
      <c r="AT482" t="s">
        <v>48</v>
      </c>
      <c r="AU482" t="s">
        <v>48</v>
      </c>
      <c r="AV482" t="s">
        <v>48</v>
      </c>
      <c r="AW482" t="s">
        <v>48</v>
      </c>
      <c r="AX482" t="s">
        <v>48</v>
      </c>
      <c r="AY482" t="s">
        <v>48</v>
      </c>
      <c r="AZ482" t="s">
        <v>48</v>
      </c>
      <c r="BA482" t="s">
        <v>48</v>
      </c>
      <c r="BB482" t="s">
        <v>79</v>
      </c>
      <c r="BC482" t="s">
        <v>37</v>
      </c>
      <c r="BD482" t="s">
        <v>24</v>
      </c>
      <c r="BE482" t="s">
        <v>24</v>
      </c>
      <c r="BF482" t="s">
        <v>24</v>
      </c>
      <c r="BG482" t="s">
        <v>24</v>
      </c>
      <c r="BH482" t="s">
        <v>24</v>
      </c>
      <c r="BI482" t="s">
        <v>24</v>
      </c>
      <c r="BJ482" t="s">
        <v>24</v>
      </c>
      <c r="BK482" t="s">
        <v>24</v>
      </c>
      <c r="BL482" t="s">
        <v>24</v>
      </c>
      <c r="BM482" t="s">
        <v>24</v>
      </c>
      <c r="BN482" t="s">
        <v>24</v>
      </c>
      <c r="BO482" t="s">
        <v>25</v>
      </c>
      <c r="BP482" s="3">
        <v>0</v>
      </c>
      <c r="BQ482" t="s">
        <v>24</v>
      </c>
      <c r="BR482" t="s">
        <v>200</v>
      </c>
      <c r="BS482" t="s">
        <v>211</v>
      </c>
      <c r="BT482" t="s">
        <v>14</v>
      </c>
      <c r="BV482" t="s">
        <v>37</v>
      </c>
      <c r="BW482" t="s">
        <v>37</v>
      </c>
      <c r="BX482" t="s">
        <v>100</v>
      </c>
      <c r="BY482" t="s">
        <v>189</v>
      </c>
      <c r="BZ482" t="s">
        <v>23</v>
      </c>
      <c r="CA482" s="3">
        <v>0</v>
      </c>
      <c r="CB482" t="s">
        <v>37</v>
      </c>
      <c r="CC482" t="s">
        <v>37</v>
      </c>
      <c r="CD482" t="s">
        <v>87</v>
      </c>
      <c r="CE482" t="s">
        <v>212</v>
      </c>
      <c r="CF482" t="s">
        <v>23</v>
      </c>
      <c r="CG482" t="s">
        <v>23</v>
      </c>
      <c r="CH482" t="s">
        <v>89</v>
      </c>
      <c r="CI482" t="s">
        <v>23</v>
      </c>
      <c r="CJ482" t="s">
        <v>37</v>
      </c>
      <c r="CK482" t="s">
        <v>23</v>
      </c>
      <c r="CL482" t="s">
        <v>26</v>
      </c>
      <c r="CM482" t="s">
        <v>27</v>
      </c>
      <c r="CN482" t="s">
        <v>121</v>
      </c>
      <c r="CO482" t="s">
        <v>66</v>
      </c>
      <c r="CP482" t="s">
        <v>56</v>
      </c>
      <c r="CQ482" t="s">
        <v>33</v>
      </c>
      <c r="CR482" t="s">
        <v>36</v>
      </c>
      <c r="CS482" s="3">
        <v>0</v>
      </c>
      <c r="CT482" s="3">
        <v>0</v>
      </c>
      <c r="CV482" t="s">
        <v>33</v>
      </c>
      <c r="CW482" t="s">
        <v>34</v>
      </c>
      <c r="CX482" t="s">
        <v>30</v>
      </c>
      <c r="CY482" t="s">
        <v>115</v>
      </c>
      <c r="CZ482" t="s">
        <v>108</v>
      </c>
      <c r="DA482" t="s">
        <v>37</v>
      </c>
      <c r="DB482" t="s">
        <v>37</v>
      </c>
      <c r="DC482" t="s">
        <v>37</v>
      </c>
      <c r="DD482" t="s">
        <v>37</v>
      </c>
      <c r="DE482" t="s">
        <v>37</v>
      </c>
      <c r="DF482" t="s">
        <v>23</v>
      </c>
      <c r="DG482" s="3">
        <v>0</v>
      </c>
      <c r="DH482" t="s">
        <v>39</v>
      </c>
      <c r="DI482" s="3">
        <v>4</v>
      </c>
      <c r="DJ482" s="3">
        <v>0</v>
      </c>
      <c r="DK482" s="3">
        <v>4</v>
      </c>
      <c r="DL482" s="4" t="s">
        <v>398</v>
      </c>
      <c r="DM482" s="3">
        <v>5</v>
      </c>
      <c r="DN482" s="3">
        <v>0</v>
      </c>
      <c r="DO482" s="3">
        <v>5</v>
      </c>
      <c r="DP482" s="4" t="s">
        <v>398</v>
      </c>
      <c r="DQ482" s="3">
        <v>5</v>
      </c>
      <c r="DR482" s="3">
        <v>0</v>
      </c>
      <c r="DS482" s="3">
        <v>5</v>
      </c>
      <c r="DT482" s="4" t="s">
        <v>398</v>
      </c>
      <c r="DU482" s="3">
        <v>3</v>
      </c>
      <c r="DV482" s="3">
        <v>0</v>
      </c>
      <c r="DW482" s="3">
        <v>0</v>
      </c>
      <c r="DX482" s="5" t="s">
        <v>14</v>
      </c>
      <c r="DY482" s="3">
        <v>3</v>
      </c>
      <c r="DZ482" s="3">
        <v>0</v>
      </c>
      <c r="EA482" s="3">
        <v>0</v>
      </c>
      <c r="EB482" s="5" t="s">
        <v>14</v>
      </c>
      <c r="EC482" s="3">
        <v>3</v>
      </c>
      <c r="ED482" s="3">
        <v>0</v>
      </c>
      <c r="EE482" s="3">
        <v>0</v>
      </c>
      <c r="EF482" s="5" t="s">
        <v>14</v>
      </c>
      <c r="EG482" t="s">
        <v>112</v>
      </c>
      <c r="EH482" t="s">
        <v>37</v>
      </c>
      <c r="EI482" t="s">
        <v>113</v>
      </c>
      <c r="EJ482" t="s">
        <v>27</v>
      </c>
      <c r="EK482" t="s">
        <v>33</v>
      </c>
      <c r="EL482" t="s">
        <v>33</v>
      </c>
      <c r="EM482" t="s">
        <v>33</v>
      </c>
      <c r="EN482" t="s">
        <v>33</v>
      </c>
      <c r="EO482" t="s">
        <v>33</v>
      </c>
      <c r="EP482" t="s">
        <v>33</v>
      </c>
      <c r="EQ482" t="s">
        <v>27</v>
      </c>
      <c r="ER482" t="s">
        <v>27</v>
      </c>
      <c r="ES482" t="s">
        <v>37</v>
      </c>
      <c r="ET482" t="s">
        <v>23</v>
      </c>
      <c r="EU482" t="s">
        <v>37</v>
      </c>
      <c r="EV482" t="s">
        <v>37</v>
      </c>
      <c r="EW482" t="s">
        <v>37</v>
      </c>
      <c r="EX482" t="s">
        <v>37</v>
      </c>
      <c r="EY482" t="s">
        <v>59</v>
      </c>
      <c r="EZ482" t="s">
        <v>105</v>
      </c>
      <c r="FA482" t="s">
        <v>73</v>
      </c>
      <c r="FB482" s="2">
        <v>0.54280092592592588</v>
      </c>
      <c r="FC482" s="3">
        <v>0.94314504499999996</v>
      </c>
      <c r="FD482" s="3">
        <v>1.1686862170000001</v>
      </c>
      <c r="FE482" s="3">
        <v>1.1022406147233448</v>
      </c>
    </row>
    <row r="483" spans="1:161" x14ac:dyDescent="0.25">
      <c r="A483" s="3">
        <f t="shared" si="7"/>
        <v>482</v>
      </c>
      <c r="B483" s="3">
        <v>58</v>
      </c>
      <c r="C483" s="3">
        <v>3</v>
      </c>
      <c r="D483" t="s">
        <v>11</v>
      </c>
      <c r="E483" s="3">
        <v>1</v>
      </c>
      <c r="F483" t="s">
        <v>11</v>
      </c>
      <c r="G483" s="3">
        <v>244</v>
      </c>
      <c r="H483" t="s">
        <v>45</v>
      </c>
      <c r="I483" s="1">
        <v>44179</v>
      </c>
      <c r="J483" t="s">
        <v>94</v>
      </c>
      <c r="K483" s="3">
        <v>30</v>
      </c>
      <c r="L483" s="3">
        <v>30</v>
      </c>
      <c r="M483" t="s">
        <v>15</v>
      </c>
      <c r="N483" t="s">
        <v>15</v>
      </c>
      <c r="O483" t="s">
        <v>17</v>
      </c>
      <c r="P483" t="s">
        <v>17</v>
      </c>
      <c r="Q483" t="s">
        <v>18</v>
      </c>
      <c r="R483" t="s">
        <v>18</v>
      </c>
      <c r="S483" t="s">
        <v>18</v>
      </c>
      <c r="T483" t="s">
        <v>18</v>
      </c>
      <c r="U483" t="s">
        <v>18</v>
      </c>
      <c r="V483" t="s">
        <v>18</v>
      </c>
      <c r="W483" t="s">
        <v>18</v>
      </c>
      <c r="X483" t="s">
        <v>18</v>
      </c>
      <c r="Y483" t="s">
        <v>18</v>
      </c>
      <c r="Z483" t="s">
        <v>18</v>
      </c>
      <c r="AA483" t="s">
        <v>18</v>
      </c>
      <c r="AB483" t="s">
        <v>18</v>
      </c>
      <c r="AC483" t="s">
        <v>18</v>
      </c>
      <c r="AD483" t="s">
        <v>18</v>
      </c>
      <c r="AE483" t="s">
        <v>46</v>
      </c>
      <c r="AF483" t="s">
        <v>18</v>
      </c>
      <c r="AG483" t="s">
        <v>19</v>
      </c>
      <c r="AH483" t="s">
        <v>47</v>
      </c>
      <c r="AI483" t="s">
        <v>47</v>
      </c>
      <c r="AJ483" t="s">
        <v>47</v>
      </c>
      <c r="AK483" t="s">
        <v>47</v>
      </c>
      <c r="AL483" t="s">
        <v>47</v>
      </c>
      <c r="AM483" t="s">
        <v>47</v>
      </c>
      <c r="AN483" t="s">
        <v>47</v>
      </c>
      <c r="AO483" t="s">
        <v>47</v>
      </c>
      <c r="AP483" t="s">
        <v>47</v>
      </c>
      <c r="AQ483" t="s">
        <v>47</v>
      </c>
      <c r="AR483" t="s">
        <v>48</v>
      </c>
      <c r="AS483" t="s">
        <v>48</v>
      </c>
      <c r="AT483" t="s">
        <v>48</v>
      </c>
      <c r="AU483" t="s">
        <v>14</v>
      </c>
      <c r="AV483" t="s">
        <v>14</v>
      </c>
      <c r="AW483" t="s">
        <v>48</v>
      </c>
      <c r="AX483" t="s">
        <v>48</v>
      </c>
      <c r="AY483" t="s">
        <v>48</v>
      </c>
      <c r="AZ483" t="s">
        <v>48</v>
      </c>
      <c r="BA483" t="s">
        <v>48</v>
      </c>
      <c r="BB483" t="s">
        <v>79</v>
      </c>
      <c r="BC483" t="s">
        <v>23</v>
      </c>
      <c r="BD483" t="s">
        <v>24</v>
      </c>
      <c r="BE483" t="s">
        <v>24</v>
      </c>
      <c r="BF483" t="s">
        <v>24</v>
      </c>
      <c r="BG483" t="s">
        <v>24</v>
      </c>
      <c r="BH483" t="s">
        <v>23</v>
      </c>
      <c r="BI483" t="s">
        <v>24</v>
      </c>
      <c r="BJ483" t="s">
        <v>23</v>
      </c>
      <c r="BK483" t="s">
        <v>24</v>
      </c>
      <c r="BL483" t="s">
        <v>24</v>
      </c>
      <c r="BM483" t="s">
        <v>24</v>
      </c>
      <c r="BN483" t="s">
        <v>24</v>
      </c>
      <c r="BO483" t="s">
        <v>25</v>
      </c>
      <c r="BP483" s="3">
        <v>0</v>
      </c>
      <c r="BQ483" t="s">
        <v>24</v>
      </c>
      <c r="BR483" t="s">
        <v>200</v>
      </c>
      <c r="BS483" t="s">
        <v>210</v>
      </c>
      <c r="BT483" t="s">
        <v>14</v>
      </c>
      <c r="BV483" t="s">
        <v>23</v>
      </c>
      <c r="BW483" s="3">
        <v>0</v>
      </c>
      <c r="BX483" s="3">
        <v>0</v>
      </c>
      <c r="BZ483" s="3">
        <v>0</v>
      </c>
      <c r="CA483" s="3">
        <v>0</v>
      </c>
      <c r="CB483" t="s">
        <v>23</v>
      </c>
      <c r="CC483" t="s">
        <v>23</v>
      </c>
      <c r="CD483" s="3">
        <v>0</v>
      </c>
      <c r="CF483" s="3">
        <v>0</v>
      </c>
      <c r="CG483" s="3">
        <v>0</v>
      </c>
      <c r="CH483" s="3">
        <v>0</v>
      </c>
      <c r="CI483" s="3">
        <v>0</v>
      </c>
      <c r="CJ483" s="3">
        <v>0</v>
      </c>
      <c r="CK483" s="3">
        <v>0</v>
      </c>
      <c r="CL483" t="s">
        <v>51</v>
      </c>
      <c r="CM483" t="s">
        <v>27</v>
      </c>
      <c r="CN483" t="s">
        <v>65</v>
      </c>
      <c r="CO483" t="s">
        <v>66</v>
      </c>
      <c r="CP483" t="s">
        <v>56</v>
      </c>
      <c r="CQ483" t="s">
        <v>33</v>
      </c>
      <c r="CR483" t="s">
        <v>31</v>
      </c>
      <c r="CS483" s="3">
        <v>0</v>
      </c>
      <c r="CT483" t="s">
        <v>144</v>
      </c>
      <c r="CV483" t="s">
        <v>33</v>
      </c>
      <c r="CW483" t="s">
        <v>69</v>
      </c>
      <c r="CX483" t="s">
        <v>30</v>
      </c>
      <c r="CY483" t="s">
        <v>35</v>
      </c>
      <c r="CZ483" t="s">
        <v>108</v>
      </c>
      <c r="DA483" t="s">
        <v>37</v>
      </c>
      <c r="DB483" t="s">
        <v>23</v>
      </c>
      <c r="DC483" t="s">
        <v>23</v>
      </c>
      <c r="DD483" t="s">
        <v>37</v>
      </c>
      <c r="DE483" t="s">
        <v>23</v>
      </c>
      <c r="DF483" t="s">
        <v>23</v>
      </c>
      <c r="DG483" s="3">
        <v>0</v>
      </c>
      <c r="DH483" t="s">
        <v>39</v>
      </c>
      <c r="DI483" s="3">
        <v>0</v>
      </c>
      <c r="DJ483" s="3">
        <v>0</v>
      </c>
      <c r="DK483" s="3">
        <v>0</v>
      </c>
      <c r="DL483" s="5" t="s">
        <v>14</v>
      </c>
      <c r="DM483" s="3">
        <v>0</v>
      </c>
      <c r="DN483" s="3">
        <v>0</v>
      </c>
      <c r="DO483" s="3">
        <v>0</v>
      </c>
      <c r="DP483" s="5" t="s">
        <v>14</v>
      </c>
      <c r="DQ483" s="3">
        <v>0</v>
      </c>
      <c r="DR483" s="3">
        <v>0</v>
      </c>
      <c r="DS483" s="3">
        <v>0</v>
      </c>
      <c r="DT483" s="5" t="s">
        <v>14</v>
      </c>
      <c r="DU483" s="3">
        <v>0</v>
      </c>
      <c r="DV483" s="3">
        <v>0</v>
      </c>
      <c r="DW483" s="3">
        <v>0</v>
      </c>
      <c r="DX483" s="5" t="s">
        <v>14</v>
      </c>
      <c r="DY483" s="3">
        <v>0</v>
      </c>
      <c r="DZ483" s="3">
        <v>0</v>
      </c>
      <c r="EA483" s="3">
        <v>0</v>
      </c>
      <c r="EB483" s="5" t="s">
        <v>14</v>
      </c>
      <c r="EC483" s="3">
        <v>0</v>
      </c>
      <c r="ED483" s="3">
        <v>0</v>
      </c>
      <c r="EE483" s="3">
        <v>0</v>
      </c>
      <c r="EF483" s="5" t="s">
        <v>14</v>
      </c>
      <c r="EG483" t="s">
        <v>168</v>
      </c>
      <c r="EH483" t="s">
        <v>23</v>
      </c>
      <c r="EI483" t="s">
        <v>152</v>
      </c>
      <c r="EJ483" t="s">
        <v>27</v>
      </c>
      <c r="EK483" t="s">
        <v>30</v>
      </c>
      <c r="EL483" t="s">
        <v>54</v>
      </c>
      <c r="EM483" t="s">
        <v>33</v>
      </c>
      <c r="EN483" t="s">
        <v>30</v>
      </c>
      <c r="EO483" t="s">
        <v>33</v>
      </c>
      <c r="EP483" t="s">
        <v>33</v>
      </c>
      <c r="EQ483" t="s">
        <v>27</v>
      </c>
      <c r="ER483" t="s">
        <v>27</v>
      </c>
      <c r="ES483" t="s">
        <v>37</v>
      </c>
      <c r="ET483" t="s">
        <v>37</v>
      </c>
      <c r="EU483" t="s">
        <v>37</v>
      </c>
      <c r="EV483" t="s">
        <v>37</v>
      </c>
      <c r="EW483" t="s">
        <v>37</v>
      </c>
      <c r="EX483" t="s">
        <v>37</v>
      </c>
      <c r="EY483" t="s">
        <v>59</v>
      </c>
      <c r="EZ483" t="s">
        <v>72</v>
      </c>
      <c r="FA483" t="s">
        <v>117</v>
      </c>
      <c r="FB483" s="2">
        <v>0.57145833333333329</v>
      </c>
      <c r="FC483" s="3">
        <v>0.94314504499999996</v>
      </c>
      <c r="FD483" s="3">
        <v>1.1686862170000001</v>
      </c>
      <c r="FE483" s="3">
        <v>1.1022406147233448</v>
      </c>
    </row>
    <row r="484" spans="1:161" x14ac:dyDescent="0.25">
      <c r="A484" s="3">
        <f t="shared" si="7"/>
        <v>483</v>
      </c>
      <c r="B484" s="3">
        <v>50</v>
      </c>
      <c r="C484" s="3">
        <v>3</v>
      </c>
      <c r="D484" t="s">
        <v>11</v>
      </c>
      <c r="E484" s="3">
        <v>1</v>
      </c>
      <c r="F484" t="s">
        <v>11</v>
      </c>
      <c r="G484" s="3">
        <v>54</v>
      </c>
      <c r="H484" t="s">
        <v>45</v>
      </c>
      <c r="I484" s="1">
        <v>44178</v>
      </c>
      <c r="J484" t="s">
        <v>94</v>
      </c>
      <c r="K484" s="3">
        <v>46</v>
      </c>
      <c r="L484" s="3">
        <v>46</v>
      </c>
      <c r="M484" t="s">
        <v>83</v>
      </c>
      <c r="N484" t="s">
        <v>83</v>
      </c>
      <c r="O484" t="s">
        <v>17</v>
      </c>
      <c r="P484" t="s">
        <v>17</v>
      </c>
      <c r="Q484" t="s">
        <v>18</v>
      </c>
      <c r="R484" t="s">
        <v>18</v>
      </c>
      <c r="S484" t="s">
        <v>18</v>
      </c>
      <c r="T484" t="s">
        <v>18</v>
      </c>
      <c r="U484" t="s">
        <v>18</v>
      </c>
      <c r="V484" t="s">
        <v>18</v>
      </c>
      <c r="W484" t="s">
        <v>18</v>
      </c>
      <c r="X484" t="s">
        <v>18</v>
      </c>
      <c r="Y484" t="s">
        <v>18</v>
      </c>
      <c r="Z484" t="s">
        <v>18</v>
      </c>
      <c r="AA484" t="s">
        <v>18</v>
      </c>
      <c r="AB484" t="s">
        <v>18</v>
      </c>
      <c r="AC484" t="s">
        <v>18</v>
      </c>
      <c r="AD484" t="s">
        <v>18</v>
      </c>
      <c r="AE484" t="s">
        <v>46</v>
      </c>
      <c r="AF484" t="s">
        <v>18</v>
      </c>
      <c r="AG484" t="s">
        <v>47</v>
      </c>
      <c r="AH484" t="s">
        <v>47</v>
      </c>
      <c r="AI484" t="s">
        <v>47</v>
      </c>
      <c r="AJ484" t="s">
        <v>47</v>
      </c>
      <c r="AK484" t="s">
        <v>47</v>
      </c>
      <c r="AL484" t="s">
        <v>47</v>
      </c>
      <c r="AM484" t="s">
        <v>47</v>
      </c>
      <c r="AN484" t="s">
        <v>47</v>
      </c>
      <c r="AO484" t="s">
        <v>19</v>
      </c>
      <c r="AP484" t="s">
        <v>47</v>
      </c>
      <c r="AQ484" t="s">
        <v>47</v>
      </c>
      <c r="AR484" t="s">
        <v>14</v>
      </c>
      <c r="AS484" t="s">
        <v>14</v>
      </c>
      <c r="AT484" t="s">
        <v>14</v>
      </c>
      <c r="AU484" t="s">
        <v>48</v>
      </c>
      <c r="AV484" t="s">
        <v>48</v>
      </c>
      <c r="AW484" t="s">
        <v>48</v>
      </c>
      <c r="AX484" t="s">
        <v>48</v>
      </c>
      <c r="AY484" t="s">
        <v>14</v>
      </c>
      <c r="AZ484" t="s">
        <v>48</v>
      </c>
      <c r="BA484" t="s">
        <v>48</v>
      </c>
      <c r="BB484" t="s">
        <v>49</v>
      </c>
      <c r="BC484" t="s">
        <v>37</v>
      </c>
      <c r="BD484" t="s">
        <v>24</v>
      </c>
      <c r="BE484" t="s">
        <v>24</v>
      </c>
      <c r="BF484" t="s">
        <v>24</v>
      </c>
      <c r="BG484" t="s">
        <v>24</v>
      </c>
      <c r="BH484" t="s">
        <v>24</v>
      </c>
      <c r="BI484" t="s">
        <v>24</v>
      </c>
      <c r="BJ484" t="s">
        <v>24</v>
      </c>
      <c r="BK484" t="s">
        <v>24</v>
      </c>
      <c r="BL484" t="s">
        <v>24</v>
      </c>
      <c r="BM484" t="s">
        <v>24</v>
      </c>
      <c r="BN484" t="s">
        <v>14</v>
      </c>
      <c r="BO484" t="s">
        <v>25</v>
      </c>
      <c r="BP484" s="3">
        <v>0</v>
      </c>
      <c r="BQ484" t="s">
        <v>24</v>
      </c>
      <c r="BR484" t="s">
        <v>200</v>
      </c>
      <c r="BS484" t="s">
        <v>210</v>
      </c>
      <c r="BT484" t="s">
        <v>14</v>
      </c>
      <c r="BV484" t="s">
        <v>37</v>
      </c>
      <c r="BW484" t="s">
        <v>37</v>
      </c>
      <c r="BX484" t="s">
        <v>100</v>
      </c>
      <c r="BY484" t="s">
        <v>199</v>
      </c>
      <c r="BZ484" t="s">
        <v>58</v>
      </c>
      <c r="CA484" s="3">
        <v>0</v>
      </c>
      <c r="CB484" t="s">
        <v>37</v>
      </c>
      <c r="CC484" t="s">
        <v>23</v>
      </c>
      <c r="CD484" s="3">
        <v>0</v>
      </c>
      <c r="CF484" s="3">
        <v>0</v>
      </c>
      <c r="CG484" s="3">
        <v>0</v>
      </c>
      <c r="CH484" s="3">
        <v>0</v>
      </c>
      <c r="CI484" s="3">
        <v>0</v>
      </c>
      <c r="CJ484" s="3">
        <v>0</v>
      </c>
      <c r="CK484" s="3">
        <v>0</v>
      </c>
      <c r="CL484" t="s">
        <v>51</v>
      </c>
      <c r="CM484" t="s">
        <v>27</v>
      </c>
      <c r="CN484" t="s">
        <v>95</v>
      </c>
      <c r="CO484" t="s">
        <v>66</v>
      </c>
      <c r="CP484" t="s">
        <v>56</v>
      </c>
      <c r="CQ484" t="s">
        <v>54</v>
      </c>
      <c r="CR484" t="s">
        <v>108</v>
      </c>
      <c r="CS484" s="3">
        <v>0</v>
      </c>
      <c r="CT484" s="3">
        <v>0</v>
      </c>
      <c r="CV484" t="s">
        <v>33</v>
      </c>
      <c r="CW484" t="s">
        <v>77</v>
      </c>
      <c r="CX484" t="s">
        <v>30</v>
      </c>
      <c r="CY484" t="s">
        <v>107</v>
      </c>
      <c r="CZ484" t="s">
        <v>103</v>
      </c>
      <c r="DA484" t="s">
        <v>23</v>
      </c>
      <c r="DB484" t="s">
        <v>23</v>
      </c>
      <c r="DC484" t="s">
        <v>37</v>
      </c>
      <c r="DD484" t="s">
        <v>23</v>
      </c>
      <c r="DE484" t="s">
        <v>23</v>
      </c>
      <c r="DF484" t="s">
        <v>23</v>
      </c>
      <c r="DG484" s="3">
        <v>0</v>
      </c>
      <c r="DH484" t="s">
        <v>29</v>
      </c>
      <c r="DI484" s="3">
        <v>0</v>
      </c>
      <c r="DJ484" s="3">
        <v>0</v>
      </c>
      <c r="DK484" s="3">
        <v>0</v>
      </c>
      <c r="DL484" s="5" t="s">
        <v>14</v>
      </c>
      <c r="DM484" s="3">
        <v>0</v>
      </c>
      <c r="DN484" s="3">
        <v>1</v>
      </c>
      <c r="DO484" s="3">
        <v>0.08</v>
      </c>
      <c r="DP484" s="5" t="s">
        <v>396</v>
      </c>
      <c r="DQ484" s="3">
        <v>0</v>
      </c>
      <c r="DR484" s="3">
        <v>0</v>
      </c>
      <c r="DS484" s="3">
        <v>0</v>
      </c>
      <c r="DT484" s="5" t="s">
        <v>14</v>
      </c>
      <c r="DU484" s="3">
        <v>0</v>
      </c>
      <c r="DV484" s="3">
        <v>8</v>
      </c>
      <c r="DW484" s="3">
        <v>0.67</v>
      </c>
      <c r="DX484" s="4" t="s">
        <v>396</v>
      </c>
      <c r="DY484" s="3">
        <v>0</v>
      </c>
      <c r="DZ484" s="3">
        <v>0</v>
      </c>
      <c r="EA484" s="3">
        <v>0</v>
      </c>
      <c r="EB484" s="5" t="s">
        <v>14</v>
      </c>
      <c r="EC484" s="3">
        <v>0</v>
      </c>
      <c r="ED484" s="3">
        <v>0</v>
      </c>
      <c r="EE484" s="3">
        <v>0</v>
      </c>
      <c r="EF484" s="5" t="s">
        <v>14</v>
      </c>
      <c r="EG484" t="s">
        <v>112</v>
      </c>
      <c r="EH484" t="s">
        <v>23</v>
      </c>
      <c r="EI484" t="s">
        <v>120</v>
      </c>
      <c r="EJ484" t="s">
        <v>27</v>
      </c>
      <c r="EK484" t="s">
        <v>30</v>
      </c>
      <c r="EL484" t="s">
        <v>97</v>
      </c>
      <c r="EM484" t="s">
        <v>33</v>
      </c>
      <c r="EN484" t="s">
        <v>54</v>
      </c>
      <c r="EO484" t="s">
        <v>33</v>
      </c>
      <c r="EP484" t="s">
        <v>54</v>
      </c>
      <c r="EQ484" t="s">
        <v>27</v>
      </c>
      <c r="ER484" t="s">
        <v>27</v>
      </c>
      <c r="ES484" t="s">
        <v>37</v>
      </c>
      <c r="ET484" t="s">
        <v>23</v>
      </c>
      <c r="EU484" t="s">
        <v>37</v>
      </c>
      <c r="EV484" t="s">
        <v>37</v>
      </c>
      <c r="EW484" t="s">
        <v>37</v>
      </c>
      <c r="EX484" t="s">
        <v>37</v>
      </c>
      <c r="EY484" t="s">
        <v>110</v>
      </c>
      <c r="EZ484" t="s">
        <v>125</v>
      </c>
      <c r="FA484" t="s">
        <v>117</v>
      </c>
      <c r="FB484" s="2">
        <v>0.71961805555555558</v>
      </c>
      <c r="FC484" s="3">
        <v>0.94314504499999996</v>
      </c>
      <c r="FD484" s="3">
        <v>1.1686862170000001</v>
      </c>
      <c r="FE484" s="3">
        <v>1.1022406147233448</v>
      </c>
    </row>
    <row r="485" spans="1:161" x14ac:dyDescent="0.25">
      <c r="A485" s="3">
        <f t="shared" si="7"/>
        <v>484</v>
      </c>
      <c r="B485" s="3">
        <v>57</v>
      </c>
      <c r="C485" s="3">
        <v>3</v>
      </c>
      <c r="D485" t="s">
        <v>11</v>
      </c>
      <c r="E485" s="3">
        <v>1</v>
      </c>
      <c r="F485" t="s">
        <v>11</v>
      </c>
      <c r="G485" s="3">
        <v>231</v>
      </c>
      <c r="H485" t="s">
        <v>45</v>
      </c>
      <c r="I485" s="1">
        <v>44178</v>
      </c>
      <c r="J485" t="s">
        <v>94</v>
      </c>
      <c r="K485" s="3">
        <v>43</v>
      </c>
      <c r="L485" s="3">
        <v>35</v>
      </c>
      <c r="M485" t="s">
        <v>62</v>
      </c>
      <c r="N485" t="s">
        <v>63</v>
      </c>
      <c r="O485" t="s">
        <v>16</v>
      </c>
      <c r="P485" t="s">
        <v>84</v>
      </c>
      <c r="Q485" t="s">
        <v>18</v>
      </c>
      <c r="R485" t="s">
        <v>18</v>
      </c>
      <c r="S485" t="s">
        <v>18</v>
      </c>
      <c r="T485" t="s">
        <v>18</v>
      </c>
      <c r="U485" t="s">
        <v>18</v>
      </c>
      <c r="V485" t="s">
        <v>18</v>
      </c>
      <c r="W485" t="s">
        <v>14</v>
      </c>
      <c r="X485" t="s">
        <v>18</v>
      </c>
      <c r="Y485" t="s">
        <v>18</v>
      </c>
      <c r="Z485" t="s">
        <v>46</v>
      </c>
      <c r="AA485" t="s">
        <v>18</v>
      </c>
      <c r="AB485" t="s">
        <v>18</v>
      </c>
      <c r="AC485" t="s">
        <v>18</v>
      </c>
      <c r="AD485" t="s">
        <v>18</v>
      </c>
      <c r="AE485" t="s">
        <v>46</v>
      </c>
      <c r="AF485" t="s">
        <v>18</v>
      </c>
      <c r="AG485" t="s">
        <v>47</v>
      </c>
      <c r="AH485" t="s">
        <v>47</v>
      </c>
      <c r="AI485" t="s">
        <v>47</v>
      </c>
      <c r="AJ485" t="s">
        <v>19</v>
      </c>
      <c r="AK485" t="s">
        <v>19</v>
      </c>
      <c r="AL485" t="s">
        <v>19</v>
      </c>
      <c r="AM485" t="s">
        <v>19</v>
      </c>
      <c r="AN485" t="s">
        <v>47</v>
      </c>
      <c r="AO485" t="s">
        <v>19</v>
      </c>
      <c r="AP485" t="s">
        <v>19</v>
      </c>
      <c r="AQ485" t="s">
        <v>19</v>
      </c>
      <c r="AR485" t="s">
        <v>48</v>
      </c>
      <c r="AS485" t="s">
        <v>48</v>
      </c>
      <c r="AT485" t="s">
        <v>48</v>
      </c>
      <c r="AU485" t="s">
        <v>48</v>
      </c>
      <c r="AV485" t="s">
        <v>48</v>
      </c>
      <c r="AW485" t="s">
        <v>48</v>
      </c>
      <c r="AX485" t="s">
        <v>48</v>
      </c>
      <c r="AY485" t="s">
        <v>21</v>
      </c>
      <c r="AZ485" t="s">
        <v>75</v>
      </c>
      <c r="BA485" t="s">
        <v>75</v>
      </c>
      <c r="BB485" t="s">
        <v>22</v>
      </c>
      <c r="BC485" t="s">
        <v>23</v>
      </c>
      <c r="BD485" t="s">
        <v>24</v>
      </c>
      <c r="BE485" t="s">
        <v>23</v>
      </c>
      <c r="BF485" t="s">
        <v>24</v>
      </c>
      <c r="BG485" t="s">
        <v>24</v>
      </c>
      <c r="BH485" t="s">
        <v>24</v>
      </c>
      <c r="BI485" t="s">
        <v>24</v>
      </c>
      <c r="BJ485" t="s">
        <v>23</v>
      </c>
      <c r="BK485" t="s">
        <v>24</v>
      </c>
      <c r="BL485" t="s">
        <v>23</v>
      </c>
      <c r="BM485" t="s">
        <v>24</v>
      </c>
      <c r="BN485" t="s">
        <v>24</v>
      </c>
      <c r="BO485" t="s">
        <v>25</v>
      </c>
      <c r="BP485" s="3">
        <v>0</v>
      </c>
      <c r="BQ485" t="s">
        <v>24</v>
      </c>
      <c r="BR485" t="s">
        <v>200</v>
      </c>
      <c r="BS485" t="s">
        <v>213</v>
      </c>
      <c r="BT485" t="s">
        <v>14</v>
      </c>
      <c r="BV485" t="s">
        <v>23</v>
      </c>
      <c r="BW485" s="3">
        <v>0</v>
      </c>
      <c r="BX485" s="3">
        <v>0</v>
      </c>
      <c r="BZ485" s="3">
        <v>0</v>
      </c>
      <c r="CA485" s="3">
        <v>0</v>
      </c>
      <c r="CB485" t="s">
        <v>37</v>
      </c>
      <c r="CC485" t="s">
        <v>37</v>
      </c>
      <c r="CD485" t="s">
        <v>87</v>
      </c>
      <c r="CE485" t="s">
        <v>180</v>
      </c>
      <c r="CF485" t="s">
        <v>37</v>
      </c>
      <c r="CG485" t="s">
        <v>37</v>
      </c>
      <c r="CH485" t="s">
        <v>178</v>
      </c>
      <c r="CI485" t="s">
        <v>23</v>
      </c>
      <c r="CJ485" t="s">
        <v>23</v>
      </c>
      <c r="CK485" t="s">
        <v>23</v>
      </c>
      <c r="CL485" t="s">
        <v>51</v>
      </c>
      <c r="CM485" t="s">
        <v>27</v>
      </c>
      <c r="CN485" t="s">
        <v>123</v>
      </c>
      <c r="CO485" t="s">
        <v>66</v>
      </c>
      <c r="CP485" t="s">
        <v>56</v>
      </c>
      <c r="CQ485" t="s">
        <v>33</v>
      </c>
      <c r="CR485" t="s">
        <v>67</v>
      </c>
      <c r="CS485" t="s">
        <v>96</v>
      </c>
      <c r="CT485" s="3">
        <v>0</v>
      </c>
      <c r="CV485" t="s">
        <v>33</v>
      </c>
      <c r="CW485" t="s">
        <v>34</v>
      </c>
      <c r="CX485" t="s">
        <v>33</v>
      </c>
      <c r="CY485" t="s">
        <v>115</v>
      </c>
      <c r="CZ485" t="s">
        <v>14</v>
      </c>
      <c r="DA485" t="s">
        <v>23</v>
      </c>
      <c r="DB485" t="s">
        <v>23</v>
      </c>
      <c r="DC485" t="s">
        <v>23</v>
      </c>
      <c r="DD485" t="s">
        <v>23</v>
      </c>
      <c r="DE485" t="s">
        <v>23</v>
      </c>
      <c r="DF485" t="s">
        <v>23</v>
      </c>
      <c r="DG485" s="3">
        <v>0</v>
      </c>
      <c r="DH485" t="s">
        <v>39</v>
      </c>
      <c r="DI485" s="3">
        <v>0</v>
      </c>
      <c r="DJ485" s="3">
        <v>0</v>
      </c>
      <c r="DK485" s="3">
        <v>0</v>
      </c>
      <c r="DL485" s="5" t="s">
        <v>14</v>
      </c>
      <c r="DM485" s="3">
        <v>0</v>
      </c>
      <c r="DN485" s="3">
        <v>0</v>
      </c>
      <c r="DO485" s="3">
        <v>0</v>
      </c>
      <c r="DP485" s="5" t="s">
        <v>14</v>
      </c>
      <c r="DQ485" s="3">
        <v>0</v>
      </c>
      <c r="DR485" s="3">
        <v>0</v>
      </c>
      <c r="DS485" s="3">
        <v>0</v>
      </c>
      <c r="DT485" s="5" t="s">
        <v>14</v>
      </c>
      <c r="DU485" s="3">
        <v>0</v>
      </c>
      <c r="DV485" s="3">
        <v>0</v>
      </c>
      <c r="DW485" s="3">
        <v>0</v>
      </c>
      <c r="DX485" s="5" t="s">
        <v>14</v>
      </c>
      <c r="DY485" s="3">
        <v>0</v>
      </c>
      <c r="DZ485" s="3">
        <v>0</v>
      </c>
      <c r="EA485" s="3">
        <v>0</v>
      </c>
      <c r="EB485" s="5" t="s">
        <v>14</v>
      </c>
      <c r="EC485" s="3">
        <v>0</v>
      </c>
      <c r="ED485" s="3">
        <v>0</v>
      </c>
      <c r="EE485" s="3">
        <v>0</v>
      </c>
      <c r="EF485" s="5" t="s">
        <v>14</v>
      </c>
      <c r="EG485" t="s">
        <v>119</v>
      </c>
      <c r="EH485" t="s">
        <v>23</v>
      </c>
      <c r="EI485" t="s">
        <v>120</v>
      </c>
      <c r="EJ485" t="s">
        <v>27</v>
      </c>
      <c r="EK485" t="s">
        <v>33</v>
      </c>
      <c r="EL485" t="s">
        <v>33</v>
      </c>
      <c r="EM485" t="s">
        <v>33</v>
      </c>
      <c r="EN485" t="s">
        <v>30</v>
      </c>
      <c r="EO485" t="s">
        <v>33</v>
      </c>
      <c r="EP485" t="s">
        <v>33</v>
      </c>
      <c r="EQ485" t="s">
        <v>27</v>
      </c>
      <c r="ER485" t="s">
        <v>42</v>
      </c>
      <c r="ES485" t="s">
        <v>37</v>
      </c>
      <c r="ET485" t="s">
        <v>37</v>
      </c>
      <c r="EU485" t="s">
        <v>37</v>
      </c>
      <c r="EV485" t="s">
        <v>37</v>
      </c>
      <c r="EW485" t="s">
        <v>37</v>
      </c>
      <c r="EX485" t="s">
        <v>37</v>
      </c>
      <c r="EY485" t="s">
        <v>59</v>
      </c>
      <c r="EZ485" t="s">
        <v>125</v>
      </c>
      <c r="FA485" t="s">
        <v>73</v>
      </c>
      <c r="FB485" s="2">
        <v>0.60226851851851848</v>
      </c>
      <c r="FC485" s="3">
        <v>0.94314504499999996</v>
      </c>
      <c r="FD485" s="3">
        <v>1.1686862170000001</v>
      </c>
      <c r="FE485" s="3">
        <v>1.1022406147233448</v>
      </c>
    </row>
    <row r="486" spans="1:161" x14ac:dyDescent="0.25">
      <c r="A486" s="3">
        <f t="shared" si="7"/>
        <v>485</v>
      </c>
      <c r="B486" s="3">
        <v>62</v>
      </c>
      <c r="C486" s="3">
        <v>3</v>
      </c>
      <c r="D486" t="s">
        <v>11</v>
      </c>
      <c r="E486" s="3">
        <v>1</v>
      </c>
      <c r="F486" t="s">
        <v>11</v>
      </c>
      <c r="G486" s="3">
        <v>295</v>
      </c>
      <c r="H486" t="s">
        <v>45</v>
      </c>
      <c r="I486" s="1">
        <v>44178</v>
      </c>
      <c r="J486" t="s">
        <v>94</v>
      </c>
      <c r="K486" s="3">
        <v>68</v>
      </c>
      <c r="L486" s="3">
        <v>68</v>
      </c>
      <c r="M486" t="s">
        <v>62</v>
      </c>
      <c r="N486" t="s">
        <v>62</v>
      </c>
      <c r="O486" t="s">
        <v>16</v>
      </c>
      <c r="P486" t="s">
        <v>16</v>
      </c>
      <c r="Q486" t="s">
        <v>18</v>
      </c>
      <c r="R486" t="s">
        <v>18</v>
      </c>
      <c r="S486" t="s">
        <v>18</v>
      </c>
      <c r="T486" t="s">
        <v>18</v>
      </c>
      <c r="U486" t="s">
        <v>18</v>
      </c>
      <c r="V486" t="s">
        <v>18</v>
      </c>
      <c r="W486" t="s">
        <v>18</v>
      </c>
      <c r="X486" t="s">
        <v>18</v>
      </c>
      <c r="Y486" t="s">
        <v>18</v>
      </c>
      <c r="Z486" t="s">
        <v>18</v>
      </c>
      <c r="AA486" t="s">
        <v>18</v>
      </c>
      <c r="AB486" t="s">
        <v>18</v>
      </c>
      <c r="AC486" t="s">
        <v>18</v>
      </c>
      <c r="AD486" t="s">
        <v>18</v>
      </c>
      <c r="AE486" t="s">
        <v>18</v>
      </c>
      <c r="AF486" t="s">
        <v>18</v>
      </c>
      <c r="AG486" t="s">
        <v>47</v>
      </c>
      <c r="AH486" t="s">
        <v>47</v>
      </c>
      <c r="AI486" t="s">
        <v>47</v>
      </c>
      <c r="AJ486" t="s">
        <v>47</v>
      </c>
      <c r="AK486" t="s">
        <v>47</v>
      </c>
      <c r="AL486" t="s">
        <v>47</v>
      </c>
      <c r="AM486" t="s">
        <v>47</v>
      </c>
      <c r="AN486" t="s">
        <v>47</v>
      </c>
      <c r="AO486" t="s">
        <v>47</v>
      </c>
      <c r="AP486" t="s">
        <v>47</v>
      </c>
      <c r="AQ486" t="s">
        <v>47</v>
      </c>
      <c r="AR486" t="s">
        <v>48</v>
      </c>
      <c r="AS486" t="s">
        <v>48</v>
      </c>
      <c r="AT486" t="s">
        <v>48</v>
      </c>
      <c r="AU486" t="s">
        <v>48</v>
      </c>
      <c r="AV486" t="s">
        <v>48</v>
      </c>
      <c r="AW486" t="s">
        <v>48</v>
      </c>
      <c r="AX486" t="s">
        <v>48</v>
      </c>
      <c r="AY486" t="s">
        <v>48</v>
      </c>
      <c r="AZ486" t="s">
        <v>48</v>
      </c>
      <c r="BA486" t="s">
        <v>48</v>
      </c>
      <c r="BB486" t="s">
        <v>22</v>
      </c>
      <c r="BC486" t="s">
        <v>37</v>
      </c>
      <c r="BD486" t="s">
        <v>24</v>
      </c>
      <c r="BE486" t="s">
        <v>24</v>
      </c>
      <c r="BF486" t="s">
        <v>24</v>
      </c>
      <c r="BG486" t="s">
        <v>24</v>
      </c>
      <c r="BH486" t="s">
        <v>24</v>
      </c>
      <c r="BI486" t="s">
        <v>24</v>
      </c>
      <c r="BJ486" t="s">
        <v>24</v>
      </c>
      <c r="BK486" t="s">
        <v>24</v>
      </c>
      <c r="BL486" t="s">
        <v>24</v>
      </c>
      <c r="BM486" t="s">
        <v>24</v>
      </c>
      <c r="BN486" t="s">
        <v>24</v>
      </c>
      <c r="BO486" t="s">
        <v>25</v>
      </c>
      <c r="BP486" s="3">
        <v>0</v>
      </c>
      <c r="BQ486" t="s">
        <v>24</v>
      </c>
      <c r="BR486" t="s">
        <v>200</v>
      </c>
      <c r="BS486" t="s">
        <v>214</v>
      </c>
      <c r="BT486" t="s">
        <v>14</v>
      </c>
      <c r="BV486" t="s">
        <v>23</v>
      </c>
      <c r="BW486" s="3">
        <v>0</v>
      </c>
      <c r="BX486" s="3">
        <v>0</v>
      </c>
      <c r="BZ486" s="3">
        <v>0</v>
      </c>
      <c r="CA486" s="3">
        <v>0</v>
      </c>
      <c r="CB486" t="s">
        <v>23</v>
      </c>
      <c r="CC486" t="s">
        <v>23</v>
      </c>
      <c r="CD486" s="3">
        <v>0</v>
      </c>
      <c r="CF486" s="3">
        <v>0</v>
      </c>
      <c r="CG486" s="3">
        <v>0</v>
      </c>
      <c r="CH486" s="3">
        <v>0</v>
      </c>
      <c r="CI486" s="3">
        <v>0</v>
      </c>
      <c r="CJ486" s="3">
        <v>0</v>
      </c>
      <c r="CK486" s="3">
        <v>0</v>
      </c>
      <c r="CL486" t="s">
        <v>51</v>
      </c>
      <c r="CM486" t="s">
        <v>27</v>
      </c>
      <c r="CN486" t="s">
        <v>102</v>
      </c>
      <c r="CO486" t="s">
        <v>66</v>
      </c>
      <c r="CP486" t="s">
        <v>56</v>
      </c>
      <c r="CQ486" t="s">
        <v>33</v>
      </c>
      <c r="CR486" t="s">
        <v>31</v>
      </c>
      <c r="CS486" s="3">
        <v>0</v>
      </c>
      <c r="CT486" t="s">
        <v>32</v>
      </c>
      <c r="CV486" t="s">
        <v>33</v>
      </c>
      <c r="CW486" t="s">
        <v>77</v>
      </c>
      <c r="CX486" t="s">
        <v>30</v>
      </c>
      <c r="CY486" t="s">
        <v>115</v>
      </c>
      <c r="CZ486" t="s">
        <v>103</v>
      </c>
      <c r="DA486" t="s">
        <v>23</v>
      </c>
      <c r="DB486" t="s">
        <v>23</v>
      </c>
      <c r="DC486" t="s">
        <v>23</v>
      </c>
      <c r="DD486" t="s">
        <v>23</v>
      </c>
      <c r="DE486" t="s">
        <v>23</v>
      </c>
      <c r="DF486" t="s">
        <v>23</v>
      </c>
      <c r="DG486" s="3">
        <v>0</v>
      </c>
      <c r="DH486" t="s">
        <v>29</v>
      </c>
      <c r="DI486" s="3">
        <v>0</v>
      </c>
      <c r="DJ486" s="3">
        <v>0</v>
      </c>
      <c r="DK486" s="3">
        <v>0</v>
      </c>
      <c r="DL486" s="5" t="s">
        <v>14</v>
      </c>
      <c r="DM486" s="3">
        <v>0</v>
      </c>
      <c r="DN486" s="3">
        <v>0</v>
      </c>
      <c r="DO486" s="3">
        <v>0</v>
      </c>
      <c r="DP486" s="5" t="s">
        <v>14</v>
      </c>
      <c r="DQ486" s="3">
        <v>0</v>
      </c>
      <c r="DR486" s="3">
        <v>0</v>
      </c>
      <c r="DS486" s="3">
        <v>0</v>
      </c>
      <c r="DT486" s="5" t="s">
        <v>14</v>
      </c>
      <c r="DU486" s="3">
        <v>0</v>
      </c>
      <c r="DV486" s="3">
        <v>0</v>
      </c>
      <c r="DW486" s="3">
        <v>0</v>
      </c>
      <c r="DX486" s="5" t="s">
        <v>14</v>
      </c>
      <c r="DY486" s="3">
        <v>0</v>
      </c>
      <c r="DZ486" s="3">
        <v>0</v>
      </c>
      <c r="EA486" s="3">
        <v>0</v>
      </c>
      <c r="EB486" s="5" t="s">
        <v>14</v>
      </c>
      <c r="EC486" s="3">
        <v>0</v>
      </c>
      <c r="ED486" s="3">
        <v>0</v>
      </c>
      <c r="EE486" s="3">
        <v>0</v>
      </c>
      <c r="EF486" s="5" t="s">
        <v>14</v>
      </c>
      <c r="EG486" t="s">
        <v>57</v>
      </c>
      <c r="EH486" t="s">
        <v>58</v>
      </c>
      <c r="EI486" t="s">
        <v>41</v>
      </c>
      <c r="EJ486" t="s">
        <v>27</v>
      </c>
      <c r="EK486" t="s">
        <v>33</v>
      </c>
      <c r="EL486" t="s">
        <v>33</v>
      </c>
      <c r="EM486" t="s">
        <v>33</v>
      </c>
      <c r="EN486" t="s">
        <v>33</v>
      </c>
      <c r="EO486" t="s">
        <v>33</v>
      </c>
      <c r="EP486" t="s">
        <v>33</v>
      </c>
      <c r="EQ486" t="s">
        <v>27</v>
      </c>
      <c r="ER486" t="s">
        <v>27</v>
      </c>
      <c r="ES486" t="s">
        <v>37</v>
      </c>
      <c r="ET486" t="s">
        <v>23</v>
      </c>
      <c r="EU486" t="s">
        <v>37</v>
      </c>
      <c r="EV486" t="s">
        <v>37</v>
      </c>
      <c r="EW486" t="s">
        <v>37</v>
      </c>
      <c r="EX486" t="s">
        <v>37</v>
      </c>
      <c r="EY486" t="s">
        <v>59</v>
      </c>
      <c r="EZ486" t="s">
        <v>143</v>
      </c>
      <c r="FA486" t="s">
        <v>14</v>
      </c>
      <c r="FB486" s="2">
        <v>0.5364930555555556</v>
      </c>
      <c r="FC486" s="3">
        <v>0.94314504499999996</v>
      </c>
      <c r="FD486" s="3">
        <v>1.1686862170000001</v>
      </c>
      <c r="FE486" s="3">
        <v>1.1022406147233448</v>
      </c>
    </row>
    <row r="487" spans="1:161" x14ac:dyDescent="0.25">
      <c r="A487" s="3">
        <f t="shared" si="7"/>
        <v>486</v>
      </c>
      <c r="B487" s="3">
        <v>43</v>
      </c>
      <c r="C487" s="3">
        <v>2</v>
      </c>
      <c r="D487" t="s">
        <v>11</v>
      </c>
      <c r="E487" s="3">
        <v>1</v>
      </c>
      <c r="F487" t="s">
        <v>11</v>
      </c>
      <c r="G487" s="3">
        <v>590</v>
      </c>
      <c r="H487" t="s">
        <v>45</v>
      </c>
      <c r="I487" s="1">
        <v>44177</v>
      </c>
      <c r="J487" t="s">
        <v>94</v>
      </c>
      <c r="K487" s="3">
        <v>47</v>
      </c>
      <c r="L487" s="3">
        <v>47</v>
      </c>
      <c r="M487" t="s">
        <v>63</v>
      </c>
      <c r="N487" t="s">
        <v>63</v>
      </c>
      <c r="O487" t="s">
        <v>84</v>
      </c>
      <c r="P487" t="s">
        <v>84</v>
      </c>
      <c r="Q487" t="s">
        <v>18</v>
      </c>
      <c r="R487" t="s">
        <v>18</v>
      </c>
      <c r="S487" t="s">
        <v>18</v>
      </c>
      <c r="T487" t="s">
        <v>18</v>
      </c>
      <c r="U487" t="s">
        <v>18</v>
      </c>
      <c r="V487" t="s">
        <v>18</v>
      </c>
      <c r="W487" t="s">
        <v>18</v>
      </c>
      <c r="X487" t="s">
        <v>18</v>
      </c>
      <c r="Y487" t="s">
        <v>18</v>
      </c>
      <c r="Z487" t="s">
        <v>18</v>
      </c>
      <c r="AA487" t="s">
        <v>18</v>
      </c>
      <c r="AB487" t="s">
        <v>18</v>
      </c>
      <c r="AC487" t="s">
        <v>18</v>
      </c>
      <c r="AD487" t="s">
        <v>18</v>
      </c>
      <c r="AE487" t="s">
        <v>46</v>
      </c>
      <c r="AF487" t="s">
        <v>18</v>
      </c>
      <c r="AG487" t="s">
        <v>19</v>
      </c>
      <c r="AH487" t="s">
        <v>19</v>
      </c>
      <c r="AI487" t="s">
        <v>19</v>
      </c>
      <c r="AJ487" t="s">
        <v>19</v>
      </c>
      <c r="AK487" t="s">
        <v>19</v>
      </c>
      <c r="AL487" t="s">
        <v>19</v>
      </c>
      <c r="AM487" t="s">
        <v>19</v>
      </c>
      <c r="AN487" t="s">
        <v>19</v>
      </c>
      <c r="AO487" t="s">
        <v>19</v>
      </c>
      <c r="AP487" t="s">
        <v>19</v>
      </c>
      <c r="AQ487" t="s">
        <v>19</v>
      </c>
      <c r="AR487" t="s">
        <v>48</v>
      </c>
      <c r="AS487" t="s">
        <v>48</v>
      </c>
      <c r="AT487" t="s">
        <v>75</v>
      </c>
      <c r="AU487" t="s">
        <v>75</v>
      </c>
      <c r="AV487" t="s">
        <v>75</v>
      </c>
      <c r="AW487" t="s">
        <v>75</v>
      </c>
      <c r="AX487" t="s">
        <v>75</v>
      </c>
      <c r="AY487" t="s">
        <v>75</v>
      </c>
      <c r="AZ487" t="s">
        <v>75</v>
      </c>
      <c r="BA487" t="s">
        <v>75</v>
      </c>
      <c r="BB487" t="s">
        <v>22</v>
      </c>
      <c r="BC487" t="s">
        <v>23</v>
      </c>
      <c r="BD487" t="s">
        <v>24</v>
      </c>
      <c r="BE487" t="s">
        <v>24</v>
      </c>
      <c r="BF487" t="s">
        <v>24</v>
      </c>
      <c r="BG487" t="s">
        <v>24</v>
      </c>
      <c r="BH487" t="s">
        <v>24</v>
      </c>
      <c r="BI487" t="s">
        <v>24</v>
      </c>
      <c r="BJ487" t="s">
        <v>24</v>
      </c>
      <c r="BK487" t="s">
        <v>24</v>
      </c>
      <c r="BL487" t="s">
        <v>24</v>
      </c>
      <c r="BM487" t="s">
        <v>24</v>
      </c>
      <c r="BN487" t="s">
        <v>24</v>
      </c>
      <c r="BO487" t="s">
        <v>25</v>
      </c>
      <c r="BP487" s="3">
        <v>0</v>
      </c>
      <c r="BQ487" t="s">
        <v>24</v>
      </c>
      <c r="BR487" t="s">
        <v>200</v>
      </c>
      <c r="BS487" t="s">
        <v>215</v>
      </c>
      <c r="BT487" t="s">
        <v>200</v>
      </c>
      <c r="BU487" t="s">
        <v>216</v>
      </c>
      <c r="BV487" t="s">
        <v>23</v>
      </c>
      <c r="BW487" s="3">
        <v>0</v>
      </c>
      <c r="BX487" s="3">
        <v>0</v>
      </c>
      <c r="BZ487" s="3">
        <v>0</v>
      </c>
      <c r="CA487" s="3">
        <v>0</v>
      </c>
      <c r="CB487" t="s">
        <v>23</v>
      </c>
      <c r="CC487" t="s">
        <v>23</v>
      </c>
      <c r="CD487" s="3">
        <v>0</v>
      </c>
      <c r="CF487" s="3">
        <v>0</v>
      </c>
      <c r="CG487" s="3">
        <v>0</v>
      </c>
      <c r="CH487" s="3">
        <v>0</v>
      </c>
      <c r="CI487" s="3">
        <v>0</v>
      </c>
      <c r="CJ487" s="3">
        <v>0</v>
      </c>
      <c r="CK487" s="3">
        <v>0</v>
      </c>
      <c r="CL487" t="s">
        <v>51</v>
      </c>
      <c r="CM487" t="s">
        <v>27</v>
      </c>
      <c r="CN487" t="s">
        <v>65</v>
      </c>
      <c r="CO487" t="s">
        <v>66</v>
      </c>
      <c r="CP487" t="s">
        <v>56</v>
      </c>
      <c r="CQ487" t="s">
        <v>33</v>
      </c>
      <c r="CR487" t="s">
        <v>31</v>
      </c>
      <c r="CS487" s="3">
        <v>0</v>
      </c>
      <c r="CT487" t="s">
        <v>140</v>
      </c>
      <c r="CV487" t="s">
        <v>33</v>
      </c>
      <c r="CW487" t="s">
        <v>69</v>
      </c>
      <c r="CX487" t="s">
        <v>30</v>
      </c>
      <c r="CY487" t="s">
        <v>115</v>
      </c>
      <c r="CZ487" t="s">
        <v>103</v>
      </c>
      <c r="DA487" t="s">
        <v>23</v>
      </c>
      <c r="DB487" t="s">
        <v>23</v>
      </c>
      <c r="DC487" t="s">
        <v>23</v>
      </c>
      <c r="DD487" t="s">
        <v>23</v>
      </c>
      <c r="DE487" t="s">
        <v>23</v>
      </c>
      <c r="DF487" t="s">
        <v>23</v>
      </c>
      <c r="DG487" s="3">
        <v>0</v>
      </c>
      <c r="DH487" t="s">
        <v>56</v>
      </c>
      <c r="DI487" s="3">
        <v>0</v>
      </c>
      <c r="DJ487" s="3">
        <v>0</v>
      </c>
      <c r="DK487" s="3">
        <v>0</v>
      </c>
      <c r="DL487" s="5" t="s">
        <v>14</v>
      </c>
      <c r="DM487" s="3">
        <v>0</v>
      </c>
      <c r="DN487" s="3">
        <v>0</v>
      </c>
      <c r="DO487" s="3">
        <v>0</v>
      </c>
      <c r="DP487" s="5" t="s">
        <v>14</v>
      </c>
      <c r="DQ487" s="3">
        <v>0</v>
      </c>
      <c r="DR487" s="3">
        <v>0</v>
      </c>
      <c r="DS487" s="3">
        <v>0</v>
      </c>
      <c r="DT487" s="5" t="s">
        <v>14</v>
      </c>
      <c r="DU487" s="3">
        <v>1</v>
      </c>
      <c r="DV487" s="3">
        <v>12</v>
      </c>
      <c r="DW487" s="3">
        <v>1</v>
      </c>
      <c r="DX487" s="4" t="s">
        <v>396</v>
      </c>
      <c r="DY487" s="3">
        <v>0</v>
      </c>
      <c r="DZ487" s="3">
        <v>0</v>
      </c>
      <c r="EA487" s="3">
        <v>0</v>
      </c>
      <c r="EB487" s="5" t="s">
        <v>14</v>
      </c>
      <c r="EC487" s="3">
        <v>0</v>
      </c>
      <c r="ED487" s="3">
        <v>0</v>
      </c>
      <c r="EE487" s="3">
        <v>0</v>
      </c>
      <c r="EF487" s="5" t="s">
        <v>14</v>
      </c>
      <c r="EG487" t="s">
        <v>136</v>
      </c>
      <c r="EH487" t="s">
        <v>37</v>
      </c>
      <c r="EI487" t="s">
        <v>41</v>
      </c>
      <c r="EJ487" t="s">
        <v>27</v>
      </c>
      <c r="EK487" t="s">
        <v>30</v>
      </c>
      <c r="EL487" t="s">
        <v>30</v>
      </c>
      <c r="EM487" t="s">
        <v>33</v>
      </c>
      <c r="EN487" t="s">
        <v>33</v>
      </c>
      <c r="EO487" t="s">
        <v>33</v>
      </c>
      <c r="EP487" t="s">
        <v>33</v>
      </c>
      <c r="EQ487" t="s">
        <v>27</v>
      </c>
      <c r="ER487" t="s">
        <v>27</v>
      </c>
      <c r="ES487" t="s">
        <v>37</v>
      </c>
      <c r="ET487" t="s">
        <v>37</v>
      </c>
      <c r="EU487" t="s">
        <v>37</v>
      </c>
      <c r="EV487" t="s">
        <v>37</v>
      </c>
      <c r="EW487" t="s">
        <v>37</v>
      </c>
      <c r="EX487" t="s">
        <v>37</v>
      </c>
      <c r="EY487" t="s">
        <v>110</v>
      </c>
      <c r="EZ487" t="s">
        <v>60</v>
      </c>
      <c r="FA487" t="s">
        <v>61</v>
      </c>
      <c r="FB487" s="2">
        <v>0.78668981481481481</v>
      </c>
      <c r="FC487" s="3">
        <v>0.94314504499999996</v>
      </c>
      <c r="FD487" s="3">
        <v>1.1686862170000001</v>
      </c>
      <c r="FE487" s="3">
        <v>1.1022406147233448</v>
      </c>
    </row>
    <row r="488" spans="1:161" x14ac:dyDescent="0.25">
      <c r="A488" s="3">
        <f t="shared" si="7"/>
        <v>487</v>
      </c>
      <c r="B488" s="3">
        <v>57</v>
      </c>
      <c r="C488" s="3">
        <v>3</v>
      </c>
      <c r="D488" t="s">
        <v>11</v>
      </c>
      <c r="E488" s="3">
        <v>1</v>
      </c>
      <c r="F488" t="s">
        <v>11</v>
      </c>
      <c r="G488" s="3">
        <v>231</v>
      </c>
      <c r="H488" t="s">
        <v>45</v>
      </c>
      <c r="I488" s="1">
        <v>44178</v>
      </c>
      <c r="J488" t="s">
        <v>94</v>
      </c>
      <c r="K488" s="3">
        <v>32</v>
      </c>
      <c r="L488" s="3">
        <v>32</v>
      </c>
      <c r="M488" t="s">
        <v>15</v>
      </c>
      <c r="N488" t="s">
        <v>15</v>
      </c>
      <c r="O488" t="s">
        <v>16</v>
      </c>
      <c r="P488" t="s">
        <v>16</v>
      </c>
      <c r="Q488" t="s">
        <v>18</v>
      </c>
      <c r="R488" t="s">
        <v>18</v>
      </c>
      <c r="S488" t="s">
        <v>18</v>
      </c>
      <c r="T488" t="s">
        <v>18</v>
      </c>
      <c r="U488" t="s">
        <v>46</v>
      </c>
      <c r="V488" t="s">
        <v>18</v>
      </c>
      <c r="W488" t="s">
        <v>46</v>
      </c>
      <c r="X488" t="s">
        <v>18</v>
      </c>
      <c r="Y488" t="s">
        <v>46</v>
      </c>
      <c r="Z488" t="s">
        <v>46</v>
      </c>
      <c r="AA488" t="s">
        <v>18</v>
      </c>
      <c r="AB488" t="s">
        <v>18</v>
      </c>
      <c r="AC488" t="s">
        <v>46</v>
      </c>
      <c r="AD488" t="s">
        <v>18</v>
      </c>
      <c r="AE488" t="s">
        <v>46</v>
      </c>
      <c r="AF488" t="s">
        <v>46</v>
      </c>
      <c r="AG488" t="s">
        <v>47</v>
      </c>
      <c r="AH488" t="s">
        <v>47</v>
      </c>
      <c r="AI488" t="s">
        <v>47</v>
      </c>
      <c r="AJ488" t="s">
        <v>47</v>
      </c>
      <c r="AK488" t="s">
        <v>47</v>
      </c>
      <c r="AL488" t="s">
        <v>47</v>
      </c>
      <c r="AM488" t="s">
        <v>47</v>
      </c>
      <c r="AN488" t="s">
        <v>47</v>
      </c>
      <c r="AO488" t="s">
        <v>47</v>
      </c>
      <c r="AP488" t="s">
        <v>47</v>
      </c>
      <c r="AQ488" t="s">
        <v>47</v>
      </c>
      <c r="AR488" t="s">
        <v>48</v>
      </c>
      <c r="AS488" t="s">
        <v>48</v>
      </c>
      <c r="AT488" t="s">
        <v>48</v>
      </c>
      <c r="AU488" t="s">
        <v>48</v>
      </c>
      <c r="AV488" t="s">
        <v>75</v>
      </c>
      <c r="AW488" t="s">
        <v>48</v>
      </c>
      <c r="AX488" t="s">
        <v>48</v>
      </c>
      <c r="AY488" t="s">
        <v>48</v>
      </c>
      <c r="AZ488" t="s">
        <v>48</v>
      </c>
      <c r="BA488" t="s">
        <v>48</v>
      </c>
      <c r="BB488" t="s">
        <v>79</v>
      </c>
      <c r="BC488" t="s">
        <v>23</v>
      </c>
      <c r="BD488" t="s">
        <v>24</v>
      </c>
      <c r="BE488" t="s">
        <v>24</v>
      </c>
      <c r="BF488" t="s">
        <v>24</v>
      </c>
      <c r="BG488" t="s">
        <v>24</v>
      </c>
      <c r="BH488" t="s">
        <v>24</v>
      </c>
      <c r="BI488" t="s">
        <v>24</v>
      </c>
      <c r="BJ488" t="s">
        <v>24</v>
      </c>
      <c r="BK488" t="s">
        <v>24</v>
      </c>
      <c r="BL488" t="s">
        <v>24</v>
      </c>
      <c r="BM488" t="s">
        <v>24</v>
      </c>
      <c r="BN488" t="s">
        <v>14</v>
      </c>
      <c r="BO488" t="s">
        <v>25</v>
      </c>
      <c r="BP488" s="3">
        <v>0</v>
      </c>
      <c r="BQ488" t="s">
        <v>24</v>
      </c>
      <c r="BR488" t="s">
        <v>200</v>
      </c>
      <c r="BS488" t="s">
        <v>217</v>
      </c>
      <c r="BT488" t="s">
        <v>200</v>
      </c>
      <c r="BU488" t="s">
        <v>218</v>
      </c>
      <c r="BV488" t="s">
        <v>37</v>
      </c>
      <c r="BW488" t="s">
        <v>23</v>
      </c>
      <c r="BX488" s="3">
        <v>0</v>
      </c>
      <c r="BZ488" s="3">
        <v>0</v>
      </c>
      <c r="CA488" t="s">
        <v>106</v>
      </c>
      <c r="CB488" t="s">
        <v>23</v>
      </c>
      <c r="CC488" t="s">
        <v>23</v>
      </c>
      <c r="CD488" s="3">
        <v>0</v>
      </c>
      <c r="CF488" s="3">
        <v>0</v>
      </c>
      <c r="CG488" s="3">
        <v>0</v>
      </c>
      <c r="CH488" s="3">
        <v>0</v>
      </c>
      <c r="CI488" s="3">
        <v>0</v>
      </c>
      <c r="CJ488" s="3">
        <v>0</v>
      </c>
      <c r="CK488" s="3">
        <v>0</v>
      </c>
      <c r="CL488" t="s">
        <v>51</v>
      </c>
      <c r="CM488" t="s">
        <v>27</v>
      </c>
      <c r="CN488" t="s">
        <v>52</v>
      </c>
      <c r="CO488" t="s">
        <v>66</v>
      </c>
      <c r="CP488" t="s">
        <v>29</v>
      </c>
      <c r="CQ488" t="s">
        <v>30</v>
      </c>
      <c r="CR488" t="s">
        <v>80</v>
      </c>
      <c r="CS488" s="3">
        <v>0</v>
      </c>
      <c r="CT488" s="3">
        <v>0</v>
      </c>
      <c r="CV488" t="s">
        <v>30</v>
      </c>
      <c r="CW488" t="s">
        <v>69</v>
      </c>
      <c r="CX488" t="s">
        <v>33</v>
      </c>
      <c r="CY488" t="s">
        <v>35</v>
      </c>
      <c r="CZ488" t="s">
        <v>80</v>
      </c>
      <c r="DA488" t="s">
        <v>23</v>
      </c>
      <c r="DB488" t="s">
        <v>23</v>
      </c>
      <c r="DC488" t="s">
        <v>23</v>
      </c>
      <c r="DD488" t="s">
        <v>37</v>
      </c>
      <c r="DE488" t="s">
        <v>23</v>
      </c>
      <c r="DF488" t="s">
        <v>37</v>
      </c>
      <c r="DG488" t="s">
        <v>147</v>
      </c>
      <c r="DH488" t="s">
        <v>29</v>
      </c>
      <c r="DI488" s="3">
        <v>3</v>
      </c>
      <c r="DJ488" s="3">
        <v>0</v>
      </c>
      <c r="DK488" s="3">
        <v>3</v>
      </c>
      <c r="DL488" s="4" t="s">
        <v>397</v>
      </c>
      <c r="DM488" s="3">
        <v>0</v>
      </c>
      <c r="DN488" s="3">
        <v>0</v>
      </c>
      <c r="DO488" s="3">
        <v>0</v>
      </c>
      <c r="DP488" s="5" t="s">
        <v>14</v>
      </c>
      <c r="DQ488" s="3">
        <v>0</v>
      </c>
      <c r="DR488" s="3">
        <v>0</v>
      </c>
      <c r="DS488" s="3">
        <v>0</v>
      </c>
      <c r="DT488" s="5" t="s">
        <v>14</v>
      </c>
      <c r="DU488" s="3">
        <v>0</v>
      </c>
      <c r="DV488" s="3">
        <v>3</v>
      </c>
      <c r="DW488" s="3">
        <v>0.25</v>
      </c>
      <c r="DX488" s="4" t="s">
        <v>396</v>
      </c>
      <c r="DY488" s="3">
        <v>0</v>
      </c>
      <c r="DZ488" s="3">
        <v>0</v>
      </c>
      <c r="EA488" s="3">
        <v>0</v>
      </c>
      <c r="EB488" s="5" t="s">
        <v>14</v>
      </c>
      <c r="EC488" s="3">
        <v>0</v>
      </c>
      <c r="ED488" s="3">
        <v>0</v>
      </c>
      <c r="EE488" s="3">
        <v>0</v>
      </c>
      <c r="EF488" s="5" t="s">
        <v>14</v>
      </c>
      <c r="EG488" t="s">
        <v>70</v>
      </c>
      <c r="EH488" t="s">
        <v>23</v>
      </c>
      <c r="EI488" t="s">
        <v>152</v>
      </c>
      <c r="EJ488" t="s">
        <v>27</v>
      </c>
      <c r="EK488" t="s">
        <v>33</v>
      </c>
      <c r="EL488" t="s">
        <v>30</v>
      </c>
      <c r="EM488" t="s">
        <v>33</v>
      </c>
      <c r="EN488" t="s">
        <v>33</v>
      </c>
      <c r="EO488" t="s">
        <v>30</v>
      </c>
      <c r="EP488" t="s">
        <v>30</v>
      </c>
      <c r="EQ488" t="s">
        <v>42</v>
      </c>
      <c r="ER488" t="s">
        <v>42</v>
      </c>
      <c r="ES488" t="s">
        <v>37</v>
      </c>
      <c r="ET488" t="s">
        <v>37</v>
      </c>
      <c r="EU488" t="s">
        <v>37</v>
      </c>
      <c r="EV488" t="s">
        <v>37</v>
      </c>
      <c r="EW488" t="s">
        <v>37</v>
      </c>
      <c r="EX488" t="s">
        <v>37</v>
      </c>
      <c r="EY488" t="s">
        <v>59</v>
      </c>
      <c r="EZ488" t="s">
        <v>93</v>
      </c>
      <c r="FA488" t="s">
        <v>179</v>
      </c>
      <c r="FB488" s="2">
        <v>0.59622685185185187</v>
      </c>
      <c r="FC488" s="3">
        <v>0.94314504499999996</v>
      </c>
      <c r="FD488" s="3">
        <v>1.1686862170000001</v>
      </c>
      <c r="FE488" s="3">
        <v>1.1022406147233448</v>
      </c>
    </row>
    <row r="489" spans="1:161" x14ac:dyDescent="0.25">
      <c r="A489" s="3">
        <f t="shared" si="7"/>
        <v>488</v>
      </c>
      <c r="B489" s="3">
        <v>43</v>
      </c>
      <c r="C489" s="3">
        <v>2</v>
      </c>
      <c r="D489" t="s">
        <v>11</v>
      </c>
      <c r="E489" s="3">
        <v>1</v>
      </c>
      <c r="F489" t="s">
        <v>11</v>
      </c>
      <c r="G489" s="3">
        <v>590</v>
      </c>
      <c r="H489" t="s">
        <v>45</v>
      </c>
      <c r="I489" s="1">
        <v>44177</v>
      </c>
      <c r="J489" t="s">
        <v>94</v>
      </c>
      <c r="K489" s="3">
        <v>47</v>
      </c>
      <c r="L489" s="3">
        <v>47</v>
      </c>
      <c r="M489" t="s">
        <v>148</v>
      </c>
      <c r="N489" t="s">
        <v>148</v>
      </c>
      <c r="O489" t="s">
        <v>17</v>
      </c>
      <c r="P489" t="s">
        <v>84</v>
      </c>
      <c r="Q489" t="s">
        <v>18</v>
      </c>
      <c r="R489" t="s">
        <v>18</v>
      </c>
      <c r="S489" t="s">
        <v>18</v>
      </c>
      <c r="T489" t="s">
        <v>18</v>
      </c>
      <c r="U489" t="s">
        <v>18</v>
      </c>
      <c r="V489" t="s">
        <v>18</v>
      </c>
      <c r="W489" t="s">
        <v>18</v>
      </c>
      <c r="X489" t="s">
        <v>18</v>
      </c>
      <c r="Y489" t="s">
        <v>18</v>
      </c>
      <c r="Z489" t="s">
        <v>18</v>
      </c>
      <c r="AA489" t="s">
        <v>18</v>
      </c>
      <c r="AB489" t="s">
        <v>18</v>
      </c>
      <c r="AC489" t="s">
        <v>18</v>
      </c>
      <c r="AD489" t="s">
        <v>18</v>
      </c>
      <c r="AE489" t="s">
        <v>18</v>
      </c>
      <c r="AF489" t="s">
        <v>18</v>
      </c>
      <c r="AG489" t="s">
        <v>19</v>
      </c>
      <c r="AH489" t="s">
        <v>19</v>
      </c>
      <c r="AI489" t="s">
        <v>19</v>
      </c>
      <c r="AJ489" t="s">
        <v>19</v>
      </c>
      <c r="AK489" t="s">
        <v>19</v>
      </c>
      <c r="AL489" t="s">
        <v>19</v>
      </c>
      <c r="AM489" t="s">
        <v>47</v>
      </c>
      <c r="AN489" t="s">
        <v>47</v>
      </c>
      <c r="AO489" t="s">
        <v>19</v>
      </c>
      <c r="AP489" t="s">
        <v>47</v>
      </c>
      <c r="AQ489" t="s">
        <v>19</v>
      </c>
      <c r="AR489" t="s">
        <v>75</v>
      </c>
      <c r="AS489" t="s">
        <v>75</v>
      </c>
      <c r="AT489" t="s">
        <v>75</v>
      </c>
      <c r="AU489" t="s">
        <v>75</v>
      </c>
      <c r="AV489" t="s">
        <v>75</v>
      </c>
      <c r="AW489" t="s">
        <v>75</v>
      </c>
      <c r="AX489" t="s">
        <v>75</v>
      </c>
      <c r="AY489" t="s">
        <v>75</v>
      </c>
      <c r="AZ489" t="s">
        <v>75</v>
      </c>
      <c r="BA489" t="s">
        <v>75</v>
      </c>
      <c r="BB489" t="s">
        <v>79</v>
      </c>
      <c r="BC489" t="s">
        <v>23</v>
      </c>
      <c r="BD489" t="s">
        <v>24</v>
      </c>
      <c r="BE489" t="s">
        <v>24</v>
      </c>
      <c r="BF489" t="s">
        <v>24</v>
      </c>
      <c r="BG489" t="s">
        <v>24</v>
      </c>
      <c r="BH489" t="s">
        <v>24</v>
      </c>
      <c r="BI489" t="s">
        <v>24</v>
      </c>
      <c r="BJ489" t="s">
        <v>24</v>
      </c>
      <c r="BK489" t="s">
        <v>24</v>
      </c>
      <c r="BL489" t="s">
        <v>24</v>
      </c>
      <c r="BM489" t="s">
        <v>24</v>
      </c>
      <c r="BN489" t="s">
        <v>14</v>
      </c>
      <c r="BO489" t="s">
        <v>25</v>
      </c>
      <c r="BP489" s="3">
        <v>0</v>
      </c>
      <c r="BQ489" t="s">
        <v>24</v>
      </c>
      <c r="BR489" t="s">
        <v>200</v>
      </c>
      <c r="BS489" t="s">
        <v>218</v>
      </c>
      <c r="BT489" t="s">
        <v>200</v>
      </c>
      <c r="BU489" t="s">
        <v>218</v>
      </c>
      <c r="BV489" t="s">
        <v>23</v>
      </c>
      <c r="BW489" s="3">
        <v>0</v>
      </c>
      <c r="BX489" s="3">
        <v>0</v>
      </c>
      <c r="BZ489" s="3">
        <v>0</v>
      </c>
      <c r="CA489" s="3">
        <v>0</v>
      </c>
      <c r="CB489" t="s">
        <v>23</v>
      </c>
      <c r="CC489" t="s">
        <v>23</v>
      </c>
      <c r="CD489" s="3">
        <v>0</v>
      </c>
      <c r="CF489" s="3">
        <v>0</v>
      </c>
      <c r="CG489" s="3">
        <v>0</v>
      </c>
      <c r="CH489" s="3">
        <v>0</v>
      </c>
      <c r="CI489" s="3">
        <v>0</v>
      </c>
      <c r="CJ489" s="3">
        <v>0</v>
      </c>
      <c r="CK489" s="3">
        <v>0</v>
      </c>
      <c r="CL489" t="s">
        <v>51</v>
      </c>
      <c r="CM489" t="s">
        <v>27</v>
      </c>
      <c r="CN489" t="s">
        <v>52</v>
      </c>
      <c r="CO489" t="s">
        <v>66</v>
      </c>
      <c r="CP489" t="s">
        <v>56</v>
      </c>
      <c r="CQ489" t="s">
        <v>30</v>
      </c>
      <c r="CR489" t="s">
        <v>103</v>
      </c>
      <c r="CS489" s="3">
        <v>0</v>
      </c>
      <c r="CT489" s="3">
        <v>0</v>
      </c>
      <c r="CV489" t="s">
        <v>33</v>
      </c>
      <c r="CW489" t="s">
        <v>34</v>
      </c>
      <c r="CX489" t="s">
        <v>30</v>
      </c>
      <c r="CY489" t="s">
        <v>115</v>
      </c>
      <c r="CZ489" t="s">
        <v>103</v>
      </c>
      <c r="DA489" t="s">
        <v>23</v>
      </c>
      <c r="DB489" t="s">
        <v>23</v>
      </c>
      <c r="DC489" t="s">
        <v>37</v>
      </c>
      <c r="DD489" t="s">
        <v>37</v>
      </c>
      <c r="DE489" t="s">
        <v>37</v>
      </c>
      <c r="DF489" t="s">
        <v>37</v>
      </c>
      <c r="DG489" t="s">
        <v>147</v>
      </c>
      <c r="DH489" t="s">
        <v>56</v>
      </c>
      <c r="DI489" s="3">
        <v>0</v>
      </c>
      <c r="DJ489" s="3">
        <v>6</v>
      </c>
      <c r="DK489" s="3">
        <v>0.5</v>
      </c>
      <c r="DL489" s="4" t="s">
        <v>396</v>
      </c>
      <c r="DM489" s="3">
        <v>2</v>
      </c>
      <c r="DN489" s="3">
        <v>0</v>
      </c>
      <c r="DO489" s="3">
        <v>2</v>
      </c>
      <c r="DP489" s="4" t="s">
        <v>397</v>
      </c>
      <c r="DQ489" s="3">
        <v>2</v>
      </c>
      <c r="DR489" s="3">
        <v>0</v>
      </c>
      <c r="DS489" s="3">
        <v>2</v>
      </c>
      <c r="DT489" s="4" t="s">
        <v>397</v>
      </c>
      <c r="DU489" s="3">
        <v>0</v>
      </c>
      <c r="DV489" s="3">
        <v>3</v>
      </c>
      <c r="DW489" s="3">
        <v>0.25</v>
      </c>
      <c r="DX489" s="4" t="s">
        <v>396</v>
      </c>
      <c r="DY489" s="3">
        <v>0</v>
      </c>
      <c r="DZ489" s="3">
        <v>6</v>
      </c>
      <c r="EA489" s="3">
        <v>0.5</v>
      </c>
      <c r="EB489" s="4" t="s">
        <v>396</v>
      </c>
      <c r="EC489" s="3">
        <v>0</v>
      </c>
      <c r="ED489" s="3">
        <v>6</v>
      </c>
      <c r="EE489" s="3">
        <v>0.5</v>
      </c>
      <c r="EF489" s="4" t="s">
        <v>396</v>
      </c>
      <c r="EG489" t="s">
        <v>119</v>
      </c>
      <c r="EH489" t="s">
        <v>23</v>
      </c>
      <c r="EI489" t="s">
        <v>122</v>
      </c>
      <c r="EJ489" t="s">
        <v>27</v>
      </c>
      <c r="EK489" t="s">
        <v>30</v>
      </c>
      <c r="EL489" t="s">
        <v>30</v>
      </c>
      <c r="EM489" t="s">
        <v>33</v>
      </c>
      <c r="EN489" t="s">
        <v>30</v>
      </c>
      <c r="EO489" t="s">
        <v>33</v>
      </c>
      <c r="EP489" t="s">
        <v>33</v>
      </c>
      <c r="EQ489" t="s">
        <v>71</v>
      </c>
      <c r="ER489" t="s">
        <v>27</v>
      </c>
      <c r="ES489" t="s">
        <v>37</v>
      </c>
      <c r="ET489" t="s">
        <v>23</v>
      </c>
      <c r="EU489" t="s">
        <v>37</v>
      </c>
      <c r="EV489" t="s">
        <v>37</v>
      </c>
      <c r="EW489" t="s">
        <v>37</v>
      </c>
      <c r="EX489" t="s">
        <v>37</v>
      </c>
      <c r="EY489" t="s">
        <v>109</v>
      </c>
      <c r="EZ489" t="s">
        <v>60</v>
      </c>
      <c r="FA489" t="s">
        <v>61</v>
      </c>
      <c r="FB489" s="2">
        <v>0.76366898148148143</v>
      </c>
      <c r="FC489" s="3">
        <v>0.94314504499999996</v>
      </c>
      <c r="FD489" s="3">
        <v>1.1686862170000001</v>
      </c>
      <c r="FE489" s="3">
        <v>1.1022406147233448</v>
      </c>
    </row>
    <row r="490" spans="1:161" x14ac:dyDescent="0.25">
      <c r="A490" s="3">
        <f t="shared" si="7"/>
        <v>489</v>
      </c>
      <c r="B490" s="3">
        <v>54</v>
      </c>
      <c r="C490" s="3">
        <v>3</v>
      </c>
      <c r="D490" t="s">
        <v>11</v>
      </c>
      <c r="E490" s="3">
        <v>1</v>
      </c>
      <c r="F490" t="s">
        <v>11</v>
      </c>
      <c r="G490" s="3">
        <v>190</v>
      </c>
      <c r="H490" t="s">
        <v>45</v>
      </c>
      <c r="I490" s="1">
        <v>44179</v>
      </c>
      <c r="J490" t="s">
        <v>94</v>
      </c>
      <c r="K490" s="3">
        <v>66</v>
      </c>
      <c r="L490" s="3">
        <v>66</v>
      </c>
      <c r="M490" t="s">
        <v>83</v>
      </c>
      <c r="N490" t="s">
        <v>83</v>
      </c>
      <c r="O490" t="s">
        <v>14</v>
      </c>
      <c r="P490" t="s">
        <v>14</v>
      </c>
      <c r="Q490" t="s">
        <v>18</v>
      </c>
      <c r="R490" t="s">
        <v>18</v>
      </c>
      <c r="S490" t="s">
        <v>18</v>
      </c>
      <c r="T490" t="s">
        <v>18</v>
      </c>
      <c r="U490" t="s">
        <v>18</v>
      </c>
      <c r="V490" t="s">
        <v>18</v>
      </c>
      <c r="W490" t="s">
        <v>18</v>
      </c>
      <c r="X490" t="s">
        <v>18</v>
      </c>
      <c r="Y490" t="s">
        <v>18</v>
      </c>
      <c r="Z490" t="s">
        <v>18</v>
      </c>
      <c r="AA490" t="s">
        <v>18</v>
      </c>
      <c r="AB490" t="s">
        <v>18</v>
      </c>
      <c r="AC490" t="s">
        <v>18</v>
      </c>
      <c r="AD490" t="s">
        <v>18</v>
      </c>
      <c r="AE490" t="s">
        <v>18</v>
      </c>
      <c r="AF490" t="s">
        <v>18</v>
      </c>
      <c r="AG490" t="s">
        <v>47</v>
      </c>
      <c r="AH490" t="s">
        <v>47</v>
      </c>
      <c r="AI490" t="s">
        <v>47</v>
      </c>
      <c r="AJ490" t="s">
        <v>47</v>
      </c>
      <c r="AK490" t="s">
        <v>47</v>
      </c>
      <c r="AL490" t="s">
        <v>47</v>
      </c>
      <c r="AM490" t="s">
        <v>47</v>
      </c>
      <c r="AN490" t="s">
        <v>47</v>
      </c>
      <c r="AO490" t="s">
        <v>47</v>
      </c>
      <c r="AP490" t="s">
        <v>47</v>
      </c>
      <c r="AQ490" t="s">
        <v>47</v>
      </c>
      <c r="AR490" t="s">
        <v>48</v>
      </c>
      <c r="AS490" t="s">
        <v>48</v>
      </c>
      <c r="AT490" t="s">
        <v>48</v>
      </c>
      <c r="AU490" t="s">
        <v>48</v>
      </c>
      <c r="AV490" t="s">
        <v>48</v>
      </c>
      <c r="AW490" t="s">
        <v>48</v>
      </c>
      <c r="AX490" t="s">
        <v>48</v>
      </c>
      <c r="AY490" t="s">
        <v>48</v>
      </c>
      <c r="AZ490" t="s">
        <v>48</v>
      </c>
      <c r="BA490" t="s">
        <v>48</v>
      </c>
      <c r="BB490" t="s">
        <v>22</v>
      </c>
      <c r="BC490" t="s">
        <v>37</v>
      </c>
      <c r="BD490" t="s">
        <v>24</v>
      </c>
      <c r="BE490" t="s">
        <v>24</v>
      </c>
      <c r="BF490" t="s">
        <v>24</v>
      </c>
      <c r="BG490" t="s">
        <v>24</v>
      </c>
      <c r="BH490" t="s">
        <v>24</v>
      </c>
      <c r="BI490" t="s">
        <v>24</v>
      </c>
      <c r="BJ490" t="s">
        <v>24</v>
      </c>
      <c r="BK490" t="s">
        <v>24</v>
      </c>
      <c r="BL490" t="s">
        <v>24</v>
      </c>
      <c r="BM490" t="s">
        <v>24</v>
      </c>
      <c r="BN490" t="s">
        <v>14</v>
      </c>
      <c r="BO490" t="s">
        <v>25</v>
      </c>
      <c r="BP490" s="3">
        <v>0</v>
      </c>
      <c r="BQ490" t="s">
        <v>24</v>
      </c>
      <c r="BR490" t="s">
        <v>14</v>
      </c>
      <c r="BT490" t="s">
        <v>200</v>
      </c>
      <c r="BU490" t="s">
        <v>219</v>
      </c>
      <c r="BV490" t="s">
        <v>23</v>
      </c>
      <c r="BW490" s="3">
        <v>0</v>
      </c>
      <c r="BX490" s="3">
        <v>0</v>
      </c>
      <c r="BZ490" s="3">
        <v>0</v>
      </c>
      <c r="CA490" s="3">
        <v>0</v>
      </c>
      <c r="CB490" t="s">
        <v>23</v>
      </c>
      <c r="CC490" t="s">
        <v>23</v>
      </c>
      <c r="CD490" s="3">
        <v>0</v>
      </c>
      <c r="CF490" s="3">
        <v>0</v>
      </c>
      <c r="CG490" s="3">
        <v>0</v>
      </c>
      <c r="CH490" s="3">
        <v>0</v>
      </c>
      <c r="CI490" s="3">
        <v>0</v>
      </c>
      <c r="CJ490" s="3">
        <v>0</v>
      </c>
      <c r="CK490" s="3">
        <v>0</v>
      </c>
      <c r="CL490" t="s">
        <v>51</v>
      </c>
      <c r="CM490" t="s">
        <v>126</v>
      </c>
      <c r="CN490" t="s">
        <v>52</v>
      </c>
      <c r="CO490" t="s">
        <v>66</v>
      </c>
      <c r="CP490" t="s">
        <v>29</v>
      </c>
      <c r="CQ490" t="s">
        <v>30</v>
      </c>
      <c r="CR490" t="s">
        <v>14</v>
      </c>
      <c r="CS490" s="3">
        <v>0</v>
      </c>
      <c r="CT490" s="3">
        <v>0</v>
      </c>
      <c r="CV490" t="s">
        <v>30</v>
      </c>
      <c r="CW490" t="s">
        <v>69</v>
      </c>
      <c r="CX490" t="s">
        <v>33</v>
      </c>
      <c r="CY490" t="s">
        <v>20</v>
      </c>
      <c r="CZ490" t="s">
        <v>14</v>
      </c>
      <c r="DA490" t="s">
        <v>23</v>
      </c>
      <c r="DB490" t="s">
        <v>23</v>
      </c>
      <c r="DC490" t="s">
        <v>23</v>
      </c>
      <c r="DD490" t="s">
        <v>23</v>
      </c>
      <c r="DE490" t="s">
        <v>23</v>
      </c>
      <c r="DF490" t="s">
        <v>23</v>
      </c>
      <c r="DG490" s="3">
        <v>0</v>
      </c>
      <c r="DH490" t="s">
        <v>29</v>
      </c>
      <c r="DI490" s="3">
        <v>1</v>
      </c>
      <c r="DJ490" s="3">
        <v>0</v>
      </c>
      <c r="DK490" s="3">
        <v>1</v>
      </c>
      <c r="DL490" s="4" t="s">
        <v>396</v>
      </c>
      <c r="DM490" s="3">
        <v>0</v>
      </c>
      <c r="DN490" s="3">
        <v>0</v>
      </c>
      <c r="DO490" s="3">
        <v>0</v>
      </c>
      <c r="DP490" s="5" t="s">
        <v>14</v>
      </c>
      <c r="DQ490" s="3">
        <v>0</v>
      </c>
      <c r="DR490" s="3">
        <v>0</v>
      </c>
      <c r="DS490" s="3">
        <v>0</v>
      </c>
      <c r="DT490" s="5" t="s">
        <v>14</v>
      </c>
      <c r="DU490" s="3">
        <v>0</v>
      </c>
      <c r="DV490" s="3">
        <v>0</v>
      </c>
      <c r="DW490" s="3">
        <v>0</v>
      </c>
      <c r="DX490" s="5" t="s">
        <v>14</v>
      </c>
      <c r="DY490" s="3">
        <v>0</v>
      </c>
      <c r="DZ490" s="3">
        <v>0</v>
      </c>
      <c r="EA490" s="3">
        <v>0</v>
      </c>
      <c r="EB490" s="5" t="s">
        <v>14</v>
      </c>
      <c r="EC490" s="3">
        <v>0</v>
      </c>
      <c r="ED490" s="3">
        <v>0</v>
      </c>
      <c r="EE490" s="3">
        <v>0</v>
      </c>
      <c r="EF490" s="5" t="s">
        <v>14</v>
      </c>
      <c r="EG490" t="s">
        <v>57</v>
      </c>
      <c r="EH490" t="s">
        <v>58</v>
      </c>
      <c r="EI490" t="s">
        <v>41</v>
      </c>
      <c r="EJ490" t="s">
        <v>42</v>
      </c>
      <c r="EK490" t="s">
        <v>30</v>
      </c>
      <c r="EL490" t="s">
        <v>54</v>
      </c>
      <c r="EM490" t="s">
        <v>30</v>
      </c>
      <c r="EN490" t="s">
        <v>30</v>
      </c>
      <c r="EO490" t="s">
        <v>30</v>
      </c>
      <c r="EP490" t="s">
        <v>30</v>
      </c>
      <c r="EQ490" t="s">
        <v>42</v>
      </c>
      <c r="ER490" t="s">
        <v>42</v>
      </c>
      <c r="ES490" t="s">
        <v>37</v>
      </c>
      <c r="ET490" t="s">
        <v>23</v>
      </c>
      <c r="EU490" t="s">
        <v>23</v>
      </c>
      <c r="EV490" t="s">
        <v>23</v>
      </c>
      <c r="EW490" t="s">
        <v>23</v>
      </c>
      <c r="EX490" t="s">
        <v>23</v>
      </c>
      <c r="EY490" t="s">
        <v>109</v>
      </c>
      <c r="EZ490" t="s">
        <v>143</v>
      </c>
      <c r="FA490" t="s">
        <v>117</v>
      </c>
      <c r="FB490" s="2">
        <v>0.37922453703703701</v>
      </c>
      <c r="FC490" s="3">
        <v>0.94314504499999996</v>
      </c>
      <c r="FD490" s="3">
        <v>1.1686862170000001</v>
      </c>
      <c r="FE490" s="3">
        <v>1.1022406147233448</v>
      </c>
    </row>
    <row r="491" spans="1:161" x14ac:dyDescent="0.25">
      <c r="A491" s="3">
        <f t="shared" si="7"/>
        <v>490</v>
      </c>
      <c r="B491" s="3">
        <v>46</v>
      </c>
      <c r="C491" s="3">
        <v>3</v>
      </c>
      <c r="D491" t="s">
        <v>11</v>
      </c>
      <c r="E491" s="3">
        <v>1</v>
      </c>
      <c r="F491" t="s">
        <v>11</v>
      </c>
      <c r="G491" s="3">
        <v>17</v>
      </c>
      <c r="H491" t="s">
        <v>45</v>
      </c>
      <c r="I491" s="1">
        <v>44178</v>
      </c>
      <c r="J491" t="s">
        <v>94</v>
      </c>
      <c r="K491" s="3">
        <v>55</v>
      </c>
      <c r="L491" s="3">
        <v>55</v>
      </c>
      <c r="M491" t="s">
        <v>15</v>
      </c>
      <c r="N491" t="s">
        <v>83</v>
      </c>
      <c r="O491" t="s">
        <v>16</v>
      </c>
      <c r="P491" t="s">
        <v>17</v>
      </c>
      <c r="Q491" t="s">
        <v>18</v>
      </c>
      <c r="R491" t="s">
        <v>18</v>
      </c>
      <c r="S491" t="s">
        <v>18</v>
      </c>
      <c r="T491" t="s">
        <v>18</v>
      </c>
      <c r="U491" t="s">
        <v>18</v>
      </c>
      <c r="V491" t="s">
        <v>18</v>
      </c>
      <c r="W491" t="s">
        <v>18</v>
      </c>
      <c r="X491" t="s">
        <v>18</v>
      </c>
      <c r="Y491" t="s">
        <v>18</v>
      </c>
      <c r="Z491" t="s">
        <v>18</v>
      </c>
      <c r="AA491" t="s">
        <v>18</v>
      </c>
      <c r="AB491" t="s">
        <v>18</v>
      </c>
      <c r="AC491" t="s">
        <v>18</v>
      </c>
      <c r="AD491" t="s">
        <v>18</v>
      </c>
      <c r="AE491" t="s">
        <v>18</v>
      </c>
      <c r="AF491" t="s">
        <v>18</v>
      </c>
      <c r="AG491" t="s">
        <v>19</v>
      </c>
      <c r="AH491" t="s">
        <v>19</v>
      </c>
      <c r="AI491" t="s">
        <v>19</v>
      </c>
      <c r="AJ491" t="s">
        <v>19</v>
      </c>
      <c r="AK491" t="s">
        <v>19</v>
      </c>
      <c r="AL491" t="s">
        <v>19</v>
      </c>
      <c r="AM491" t="s">
        <v>19</v>
      </c>
      <c r="AN491" t="s">
        <v>19</v>
      </c>
      <c r="AO491" t="s">
        <v>19</v>
      </c>
      <c r="AP491" t="s">
        <v>19</v>
      </c>
      <c r="AQ491" t="s">
        <v>19</v>
      </c>
      <c r="AR491" t="s">
        <v>48</v>
      </c>
      <c r="AS491" t="s">
        <v>48</v>
      </c>
      <c r="AT491" t="s">
        <v>48</v>
      </c>
      <c r="AU491" t="s">
        <v>48</v>
      </c>
      <c r="AV491" t="s">
        <v>48</v>
      </c>
      <c r="AW491" t="s">
        <v>48</v>
      </c>
      <c r="AX491" t="s">
        <v>48</v>
      </c>
      <c r="AY491" t="s">
        <v>48</v>
      </c>
      <c r="AZ491" t="s">
        <v>48</v>
      </c>
      <c r="BA491" t="s">
        <v>48</v>
      </c>
      <c r="BB491" t="s">
        <v>22</v>
      </c>
      <c r="BC491" t="s">
        <v>37</v>
      </c>
      <c r="BD491" t="s">
        <v>24</v>
      </c>
      <c r="BE491" t="s">
        <v>24</v>
      </c>
      <c r="BF491" t="s">
        <v>24</v>
      </c>
      <c r="BG491" t="s">
        <v>24</v>
      </c>
      <c r="BH491" t="s">
        <v>24</v>
      </c>
      <c r="BI491" t="s">
        <v>24</v>
      </c>
      <c r="BJ491" t="s">
        <v>24</v>
      </c>
      <c r="BK491" t="s">
        <v>24</v>
      </c>
      <c r="BL491" t="s">
        <v>24</v>
      </c>
      <c r="BM491" t="s">
        <v>24</v>
      </c>
      <c r="BN491" t="s">
        <v>24</v>
      </c>
      <c r="BO491" t="s">
        <v>25</v>
      </c>
      <c r="BP491" s="3">
        <v>0</v>
      </c>
      <c r="BQ491" t="s">
        <v>24</v>
      </c>
      <c r="BR491" t="s">
        <v>200</v>
      </c>
      <c r="BS491" t="s">
        <v>210</v>
      </c>
      <c r="BT491" t="s">
        <v>200</v>
      </c>
      <c r="BU491" t="s">
        <v>210</v>
      </c>
      <c r="BV491" t="s">
        <v>37</v>
      </c>
      <c r="BW491" t="s">
        <v>37</v>
      </c>
      <c r="BX491" t="s">
        <v>100</v>
      </c>
      <c r="BY491" t="s">
        <v>199</v>
      </c>
      <c r="BZ491" t="s">
        <v>37</v>
      </c>
      <c r="CA491" s="3">
        <v>0</v>
      </c>
      <c r="CB491" t="s">
        <v>23</v>
      </c>
      <c r="CC491" t="s">
        <v>23</v>
      </c>
      <c r="CD491" s="3">
        <v>0</v>
      </c>
      <c r="CF491" s="3">
        <v>0</v>
      </c>
      <c r="CG491" s="3">
        <v>0</v>
      </c>
      <c r="CH491" s="3">
        <v>0</v>
      </c>
      <c r="CI491" s="3">
        <v>0</v>
      </c>
      <c r="CJ491" s="3">
        <v>0</v>
      </c>
      <c r="CK491" s="3">
        <v>0</v>
      </c>
      <c r="CL491" t="s">
        <v>51</v>
      </c>
      <c r="CM491" t="s">
        <v>27</v>
      </c>
      <c r="CN491" t="s">
        <v>134</v>
      </c>
      <c r="CO491" t="s">
        <v>76</v>
      </c>
      <c r="CP491" t="s">
        <v>56</v>
      </c>
      <c r="CQ491" t="s">
        <v>33</v>
      </c>
      <c r="CR491" t="s">
        <v>31</v>
      </c>
      <c r="CS491" s="3">
        <v>0</v>
      </c>
      <c r="CT491" t="s">
        <v>140</v>
      </c>
      <c r="CV491" t="s">
        <v>33</v>
      </c>
      <c r="CW491" t="s">
        <v>69</v>
      </c>
      <c r="CX491" t="s">
        <v>33</v>
      </c>
      <c r="CY491" t="s">
        <v>20</v>
      </c>
      <c r="CZ491" t="s">
        <v>108</v>
      </c>
      <c r="DA491" t="s">
        <v>37</v>
      </c>
      <c r="DB491" t="s">
        <v>23</v>
      </c>
      <c r="DC491" t="s">
        <v>23</v>
      </c>
      <c r="DD491" t="s">
        <v>37</v>
      </c>
      <c r="DE491" t="s">
        <v>23</v>
      </c>
      <c r="DF491" t="s">
        <v>23</v>
      </c>
      <c r="DG491" s="3">
        <v>0</v>
      </c>
      <c r="DH491" t="s">
        <v>56</v>
      </c>
      <c r="DI491" s="3">
        <v>1</v>
      </c>
      <c r="DJ491" s="3">
        <v>0</v>
      </c>
      <c r="DK491" s="3">
        <v>1</v>
      </c>
      <c r="DL491" s="4" t="s">
        <v>396</v>
      </c>
      <c r="DM491" s="3">
        <v>3</v>
      </c>
      <c r="DN491" s="3">
        <v>18</v>
      </c>
      <c r="DO491" s="3">
        <v>4.5</v>
      </c>
      <c r="DP491" s="4" t="s">
        <v>398</v>
      </c>
      <c r="DQ491" s="3">
        <v>1</v>
      </c>
      <c r="DR491" s="3">
        <v>0</v>
      </c>
      <c r="DS491" s="3">
        <v>1</v>
      </c>
      <c r="DT491" s="4" t="s">
        <v>396</v>
      </c>
      <c r="DU491" s="3">
        <v>1</v>
      </c>
      <c r="DV491" s="3">
        <v>0</v>
      </c>
      <c r="DW491" s="3">
        <v>0</v>
      </c>
      <c r="DX491" s="5" t="s">
        <v>14</v>
      </c>
      <c r="DY491" s="3">
        <v>1</v>
      </c>
      <c r="DZ491" s="3">
        <v>0</v>
      </c>
      <c r="EA491" s="3">
        <v>0</v>
      </c>
      <c r="EB491" s="5" t="s">
        <v>14</v>
      </c>
      <c r="EC491" s="3">
        <v>1</v>
      </c>
      <c r="ED491" s="3">
        <v>0</v>
      </c>
      <c r="EE491" s="3">
        <v>0</v>
      </c>
      <c r="EF491" s="5" t="s">
        <v>14</v>
      </c>
      <c r="EG491" t="s">
        <v>57</v>
      </c>
      <c r="EH491" t="s">
        <v>23</v>
      </c>
      <c r="EI491" t="s">
        <v>120</v>
      </c>
      <c r="EJ491" t="s">
        <v>27</v>
      </c>
      <c r="EK491" t="s">
        <v>30</v>
      </c>
      <c r="EL491" t="s">
        <v>33</v>
      </c>
      <c r="EM491" t="s">
        <v>33</v>
      </c>
      <c r="EN491" t="s">
        <v>30</v>
      </c>
      <c r="EO491" t="s">
        <v>33</v>
      </c>
      <c r="EP491" t="s">
        <v>33</v>
      </c>
      <c r="EQ491" t="s">
        <v>27</v>
      </c>
      <c r="ER491" t="s">
        <v>27</v>
      </c>
      <c r="ES491" t="s">
        <v>37</v>
      </c>
      <c r="ET491" t="s">
        <v>37</v>
      </c>
      <c r="EU491" t="s">
        <v>37</v>
      </c>
      <c r="EV491" t="s">
        <v>37</v>
      </c>
      <c r="EW491" t="s">
        <v>37</v>
      </c>
      <c r="EX491" t="s">
        <v>37</v>
      </c>
      <c r="EY491" t="s">
        <v>43</v>
      </c>
      <c r="EZ491" t="s">
        <v>93</v>
      </c>
      <c r="FA491" t="s">
        <v>99</v>
      </c>
      <c r="FB491" s="2">
        <v>0.45944444444444443</v>
      </c>
      <c r="FC491" s="3">
        <v>0.94314504499999996</v>
      </c>
      <c r="FD491" s="3">
        <v>1.1686862170000001</v>
      </c>
      <c r="FE491" s="3">
        <v>1.1022406147233448</v>
      </c>
    </row>
    <row r="492" spans="1:161" x14ac:dyDescent="0.25">
      <c r="A492" s="3">
        <f t="shared" si="7"/>
        <v>491</v>
      </c>
      <c r="B492" s="3">
        <v>45</v>
      </c>
      <c r="C492" s="3">
        <v>3</v>
      </c>
      <c r="D492" t="s">
        <v>11</v>
      </c>
      <c r="E492" s="3">
        <v>1</v>
      </c>
      <c r="F492" t="s">
        <v>11</v>
      </c>
      <c r="G492" s="3">
        <v>4</v>
      </c>
      <c r="H492" t="s">
        <v>45</v>
      </c>
      <c r="I492" s="1">
        <v>44179</v>
      </c>
      <c r="J492" t="s">
        <v>13</v>
      </c>
      <c r="K492" s="3">
        <v>24</v>
      </c>
      <c r="L492" s="3">
        <v>24</v>
      </c>
      <c r="M492" t="s">
        <v>62</v>
      </c>
      <c r="N492" t="s">
        <v>15</v>
      </c>
      <c r="O492" t="s">
        <v>14</v>
      </c>
      <c r="P492" t="s">
        <v>84</v>
      </c>
      <c r="Q492" t="s">
        <v>46</v>
      </c>
      <c r="R492" t="s">
        <v>18</v>
      </c>
      <c r="S492" t="s">
        <v>18</v>
      </c>
      <c r="T492" t="s">
        <v>18</v>
      </c>
      <c r="U492" t="s">
        <v>18</v>
      </c>
      <c r="V492" t="s">
        <v>18</v>
      </c>
      <c r="W492" t="s">
        <v>18</v>
      </c>
      <c r="X492" t="s">
        <v>18</v>
      </c>
      <c r="Y492" t="s">
        <v>18</v>
      </c>
      <c r="Z492" t="s">
        <v>18</v>
      </c>
      <c r="AA492" t="s">
        <v>18</v>
      </c>
      <c r="AB492" t="s">
        <v>46</v>
      </c>
      <c r="AC492" t="s">
        <v>18</v>
      </c>
      <c r="AD492" t="s">
        <v>18</v>
      </c>
      <c r="AE492" t="s">
        <v>18</v>
      </c>
      <c r="AF492" t="s">
        <v>18</v>
      </c>
      <c r="AG492" t="s">
        <v>47</v>
      </c>
      <c r="AH492" t="s">
        <v>47</v>
      </c>
      <c r="AI492" t="s">
        <v>47</v>
      </c>
      <c r="AJ492" t="s">
        <v>47</v>
      </c>
      <c r="AK492" t="s">
        <v>47</v>
      </c>
      <c r="AL492" t="s">
        <v>47</v>
      </c>
      <c r="AM492" t="s">
        <v>47</v>
      </c>
      <c r="AN492" t="s">
        <v>47</v>
      </c>
      <c r="AO492" t="s">
        <v>47</v>
      </c>
      <c r="AP492" t="s">
        <v>47</v>
      </c>
      <c r="AQ492" t="s">
        <v>47</v>
      </c>
      <c r="AR492" t="s">
        <v>48</v>
      </c>
      <c r="AS492" t="s">
        <v>48</v>
      </c>
      <c r="AT492" t="s">
        <v>48</v>
      </c>
      <c r="AU492" t="s">
        <v>48</v>
      </c>
      <c r="AV492" t="s">
        <v>48</v>
      </c>
      <c r="AW492" t="s">
        <v>48</v>
      </c>
      <c r="AX492" t="s">
        <v>48</v>
      </c>
      <c r="AY492" t="s">
        <v>48</v>
      </c>
      <c r="AZ492" t="s">
        <v>48</v>
      </c>
      <c r="BA492" t="s">
        <v>48</v>
      </c>
      <c r="BB492" t="s">
        <v>79</v>
      </c>
      <c r="BC492" t="s">
        <v>23</v>
      </c>
      <c r="BD492" t="s">
        <v>24</v>
      </c>
      <c r="BE492" t="s">
        <v>24</v>
      </c>
      <c r="BF492" t="s">
        <v>24</v>
      </c>
      <c r="BG492" t="s">
        <v>24</v>
      </c>
      <c r="BH492" t="s">
        <v>24</v>
      </c>
      <c r="BI492" t="s">
        <v>24</v>
      </c>
      <c r="BJ492" t="s">
        <v>24</v>
      </c>
      <c r="BK492" t="s">
        <v>24</v>
      </c>
      <c r="BL492" t="s">
        <v>24</v>
      </c>
      <c r="BM492" t="s">
        <v>24</v>
      </c>
      <c r="BN492" t="s">
        <v>23</v>
      </c>
      <c r="BO492" t="s">
        <v>25</v>
      </c>
      <c r="BP492" s="3">
        <v>0</v>
      </c>
      <c r="BQ492" t="s">
        <v>24</v>
      </c>
      <c r="BR492" t="s">
        <v>200</v>
      </c>
      <c r="BS492" t="s">
        <v>210</v>
      </c>
      <c r="BT492" t="s">
        <v>200</v>
      </c>
      <c r="BU492" t="s">
        <v>220</v>
      </c>
      <c r="BV492" t="s">
        <v>23</v>
      </c>
      <c r="BW492" s="3">
        <v>0</v>
      </c>
      <c r="BX492" s="3">
        <v>0</v>
      </c>
      <c r="BZ492" s="3">
        <v>0</v>
      </c>
      <c r="CA492" s="3">
        <v>0</v>
      </c>
      <c r="CB492" t="s">
        <v>23</v>
      </c>
      <c r="CC492" t="s">
        <v>23</v>
      </c>
      <c r="CD492" s="3">
        <v>0</v>
      </c>
      <c r="CF492" s="3">
        <v>0</v>
      </c>
      <c r="CG492" s="3">
        <v>0</v>
      </c>
      <c r="CH492" s="3">
        <v>0</v>
      </c>
      <c r="CI492" s="3">
        <v>0</v>
      </c>
      <c r="CJ492" s="3">
        <v>0</v>
      </c>
      <c r="CK492" s="3">
        <v>0</v>
      </c>
      <c r="CL492" t="s">
        <v>114</v>
      </c>
      <c r="CM492" t="s">
        <v>27</v>
      </c>
      <c r="CN492" t="s">
        <v>95</v>
      </c>
      <c r="CO492" t="s">
        <v>27</v>
      </c>
      <c r="CP492" t="s">
        <v>56</v>
      </c>
      <c r="CQ492" t="s">
        <v>33</v>
      </c>
      <c r="CR492" t="s">
        <v>67</v>
      </c>
      <c r="CS492" t="s">
        <v>221</v>
      </c>
      <c r="CT492" s="3">
        <v>0</v>
      </c>
      <c r="CV492" t="s">
        <v>33</v>
      </c>
      <c r="CW492" t="s">
        <v>69</v>
      </c>
      <c r="CX492" t="s">
        <v>33</v>
      </c>
      <c r="CY492" t="s">
        <v>107</v>
      </c>
      <c r="CZ492" t="s">
        <v>67</v>
      </c>
      <c r="DA492" t="s">
        <v>23</v>
      </c>
      <c r="DB492" t="s">
        <v>23</v>
      </c>
      <c r="DC492" t="s">
        <v>23</v>
      </c>
      <c r="DD492" t="s">
        <v>37</v>
      </c>
      <c r="DE492" t="s">
        <v>23</v>
      </c>
      <c r="DF492" t="s">
        <v>23</v>
      </c>
      <c r="DG492" s="3">
        <v>0</v>
      </c>
      <c r="DH492" t="s">
        <v>39</v>
      </c>
      <c r="DI492" s="3">
        <v>0</v>
      </c>
      <c r="DJ492" s="3">
        <v>3</v>
      </c>
      <c r="DK492" s="3">
        <v>0.25</v>
      </c>
      <c r="DL492" s="4" t="s">
        <v>396</v>
      </c>
      <c r="DM492" s="3">
        <v>0</v>
      </c>
      <c r="DN492" s="3">
        <v>0</v>
      </c>
      <c r="DO492" s="3">
        <v>0</v>
      </c>
      <c r="DP492" s="5" t="s">
        <v>14</v>
      </c>
      <c r="DQ492" s="3">
        <v>0</v>
      </c>
      <c r="DR492" s="3">
        <v>0</v>
      </c>
      <c r="DS492" s="3">
        <v>0</v>
      </c>
      <c r="DT492" s="5" t="s">
        <v>14</v>
      </c>
      <c r="DU492" s="3">
        <v>0</v>
      </c>
      <c r="DV492" s="3">
        <v>2</v>
      </c>
      <c r="DW492" s="3">
        <v>0.17</v>
      </c>
      <c r="DX492" s="4" t="s">
        <v>396</v>
      </c>
      <c r="DY492" s="3">
        <v>0</v>
      </c>
      <c r="DZ492" s="3">
        <v>0</v>
      </c>
      <c r="EA492" s="3">
        <v>0</v>
      </c>
      <c r="EB492" s="5" t="s">
        <v>14</v>
      </c>
      <c r="EC492" s="3">
        <v>0</v>
      </c>
      <c r="ED492" s="3">
        <v>0</v>
      </c>
      <c r="EE492" s="3">
        <v>0</v>
      </c>
      <c r="EF492" s="5" t="s">
        <v>14</v>
      </c>
      <c r="EG492" t="s">
        <v>57</v>
      </c>
      <c r="EH492" t="s">
        <v>58</v>
      </c>
      <c r="EI492" t="s">
        <v>41</v>
      </c>
      <c r="EJ492" t="s">
        <v>27</v>
      </c>
      <c r="EK492" t="s">
        <v>33</v>
      </c>
      <c r="EL492" t="s">
        <v>33</v>
      </c>
      <c r="EM492" t="s">
        <v>30</v>
      </c>
      <c r="EN492" t="s">
        <v>33</v>
      </c>
      <c r="EO492" t="s">
        <v>33</v>
      </c>
      <c r="EP492" t="s">
        <v>33</v>
      </c>
      <c r="EQ492" t="s">
        <v>27</v>
      </c>
      <c r="ER492" t="s">
        <v>27</v>
      </c>
      <c r="ES492" t="s">
        <v>23</v>
      </c>
      <c r="ET492" t="s">
        <v>23</v>
      </c>
      <c r="EU492" t="s">
        <v>23</v>
      </c>
      <c r="EV492" t="s">
        <v>23</v>
      </c>
      <c r="EW492" t="s">
        <v>37</v>
      </c>
      <c r="EX492" t="s">
        <v>23</v>
      </c>
      <c r="EY492" t="s">
        <v>110</v>
      </c>
      <c r="EZ492" t="s">
        <v>44</v>
      </c>
      <c r="FA492" t="s">
        <v>99</v>
      </c>
      <c r="FB492" s="2">
        <v>0.75005787037037042</v>
      </c>
      <c r="FC492" s="3">
        <v>0.94314504499999996</v>
      </c>
      <c r="FD492" s="3">
        <v>0.88242920800000002</v>
      </c>
      <c r="FE492" s="3">
        <v>0.83225873508847437</v>
      </c>
    </row>
    <row r="493" spans="1:161" x14ac:dyDescent="0.25">
      <c r="A493" s="3">
        <f t="shared" si="7"/>
        <v>492</v>
      </c>
      <c r="B493" s="3">
        <v>49</v>
      </c>
      <c r="C493" s="3">
        <v>3</v>
      </c>
      <c r="D493" t="s">
        <v>11</v>
      </c>
      <c r="E493" s="3">
        <v>1</v>
      </c>
      <c r="F493" t="s">
        <v>11</v>
      </c>
      <c r="G493" s="3">
        <v>47</v>
      </c>
      <c r="H493" t="s">
        <v>45</v>
      </c>
      <c r="I493" s="1">
        <v>44177</v>
      </c>
      <c r="J493" t="s">
        <v>94</v>
      </c>
      <c r="K493" s="3">
        <v>59</v>
      </c>
      <c r="L493" s="3">
        <v>59</v>
      </c>
      <c r="M493" t="s">
        <v>63</v>
      </c>
      <c r="N493" t="s">
        <v>83</v>
      </c>
      <c r="O493" t="s">
        <v>17</v>
      </c>
      <c r="P493" t="s">
        <v>16</v>
      </c>
      <c r="Q493" t="s">
        <v>18</v>
      </c>
      <c r="R493" t="s">
        <v>18</v>
      </c>
      <c r="S493" t="s">
        <v>18</v>
      </c>
      <c r="T493" t="s">
        <v>18</v>
      </c>
      <c r="U493" t="s">
        <v>18</v>
      </c>
      <c r="V493" t="s">
        <v>18</v>
      </c>
      <c r="W493" t="s">
        <v>18</v>
      </c>
      <c r="X493" t="s">
        <v>18</v>
      </c>
      <c r="Y493" t="s">
        <v>18</v>
      </c>
      <c r="Z493" t="s">
        <v>18</v>
      </c>
      <c r="AA493" t="s">
        <v>18</v>
      </c>
      <c r="AB493" t="s">
        <v>18</v>
      </c>
      <c r="AC493" t="s">
        <v>18</v>
      </c>
      <c r="AD493" t="s">
        <v>18</v>
      </c>
      <c r="AE493" t="s">
        <v>46</v>
      </c>
      <c r="AF493" t="s">
        <v>18</v>
      </c>
      <c r="AG493" t="s">
        <v>19</v>
      </c>
      <c r="AH493" t="s">
        <v>47</v>
      </c>
      <c r="AI493" t="s">
        <v>47</v>
      </c>
      <c r="AJ493" t="s">
        <v>47</v>
      </c>
      <c r="AK493" t="s">
        <v>47</v>
      </c>
      <c r="AL493" t="s">
        <v>47</v>
      </c>
      <c r="AM493" t="s">
        <v>47</v>
      </c>
      <c r="AN493" t="s">
        <v>47</v>
      </c>
      <c r="AO493" t="s">
        <v>47</v>
      </c>
      <c r="AP493" t="s">
        <v>47</v>
      </c>
      <c r="AQ493" t="s">
        <v>47</v>
      </c>
      <c r="AR493" t="s">
        <v>75</v>
      </c>
      <c r="AS493" t="s">
        <v>75</v>
      </c>
      <c r="AT493" t="s">
        <v>75</v>
      </c>
      <c r="AU493" t="s">
        <v>75</v>
      </c>
      <c r="AV493" t="s">
        <v>48</v>
      </c>
      <c r="AW493" t="s">
        <v>75</v>
      </c>
      <c r="AX493" t="s">
        <v>75</v>
      </c>
      <c r="AY493" t="s">
        <v>75</v>
      </c>
      <c r="AZ493" t="s">
        <v>48</v>
      </c>
      <c r="BA493" t="s">
        <v>75</v>
      </c>
      <c r="BB493" t="s">
        <v>22</v>
      </c>
      <c r="BC493" t="s">
        <v>37</v>
      </c>
      <c r="BD493" t="s">
        <v>24</v>
      </c>
      <c r="BE493" t="s">
        <v>24</v>
      </c>
      <c r="BF493" t="s">
        <v>24</v>
      </c>
      <c r="BG493" t="s">
        <v>24</v>
      </c>
      <c r="BH493" t="s">
        <v>24</v>
      </c>
      <c r="BI493" t="s">
        <v>24</v>
      </c>
      <c r="BJ493" t="s">
        <v>14</v>
      </c>
      <c r="BK493" t="s">
        <v>24</v>
      </c>
      <c r="BL493" t="s">
        <v>24</v>
      </c>
      <c r="BM493" t="s">
        <v>24</v>
      </c>
      <c r="BN493" t="s">
        <v>14</v>
      </c>
      <c r="BO493" t="s">
        <v>25</v>
      </c>
      <c r="BP493" s="3">
        <v>0</v>
      </c>
      <c r="BQ493" t="s">
        <v>24</v>
      </c>
      <c r="BR493" t="s">
        <v>200</v>
      </c>
      <c r="BS493" t="s">
        <v>222</v>
      </c>
      <c r="BT493" t="s">
        <v>200</v>
      </c>
      <c r="BU493" t="s">
        <v>223</v>
      </c>
      <c r="BV493" t="s">
        <v>37</v>
      </c>
      <c r="BW493" t="s">
        <v>23</v>
      </c>
      <c r="BX493" s="3">
        <v>0</v>
      </c>
      <c r="BZ493" s="3">
        <v>0</v>
      </c>
      <c r="CA493" t="s">
        <v>86</v>
      </c>
      <c r="CB493" t="s">
        <v>23</v>
      </c>
      <c r="CC493" t="s">
        <v>23</v>
      </c>
      <c r="CD493" s="3">
        <v>0</v>
      </c>
      <c r="CF493" s="3">
        <v>0</v>
      </c>
      <c r="CG493" s="3">
        <v>0</v>
      </c>
      <c r="CH493" s="3">
        <v>0</v>
      </c>
      <c r="CI493" s="3">
        <v>0</v>
      </c>
      <c r="CJ493" s="3">
        <v>0</v>
      </c>
      <c r="CK493" s="3">
        <v>0</v>
      </c>
      <c r="CL493" t="s">
        <v>26</v>
      </c>
      <c r="CM493" t="s">
        <v>27</v>
      </c>
      <c r="CN493" t="s">
        <v>65</v>
      </c>
      <c r="CO493" t="s">
        <v>27</v>
      </c>
      <c r="CP493" t="s">
        <v>56</v>
      </c>
      <c r="CQ493" t="s">
        <v>30</v>
      </c>
      <c r="CR493" t="s">
        <v>31</v>
      </c>
      <c r="CS493" s="3">
        <v>0</v>
      </c>
      <c r="CT493" t="s">
        <v>173</v>
      </c>
      <c r="CV493" t="s">
        <v>54</v>
      </c>
      <c r="CW493" t="s">
        <v>55</v>
      </c>
      <c r="CX493" t="s">
        <v>30</v>
      </c>
      <c r="CY493" t="s">
        <v>107</v>
      </c>
      <c r="CZ493" t="s">
        <v>31</v>
      </c>
      <c r="DA493" t="s">
        <v>37</v>
      </c>
      <c r="DB493" t="s">
        <v>23</v>
      </c>
      <c r="DC493" t="s">
        <v>23</v>
      </c>
      <c r="DD493" t="s">
        <v>37</v>
      </c>
      <c r="DE493" t="s">
        <v>23</v>
      </c>
      <c r="DF493" t="s">
        <v>23</v>
      </c>
      <c r="DG493" s="3">
        <v>0</v>
      </c>
      <c r="DH493" t="s">
        <v>39</v>
      </c>
      <c r="DI493" s="3">
        <v>5</v>
      </c>
      <c r="DJ493" s="3">
        <v>0</v>
      </c>
      <c r="DK493" s="3">
        <v>5</v>
      </c>
      <c r="DL493" s="4" t="s">
        <v>398</v>
      </c>
      <c r="DM493" s="3">
        <v>0</v>
      </c>
      <c r="DN493" s="3">
        <v>0</v>
      </c>
      <c r="DO493" s="3">
        <v>0</v>
      </c>
      <c r="DP493" s="5" t="s">
        <v>14</v>
      </c>
      <c r="DQ493" s="3">
        <v>0</v>
      </c>
      <c r="DR493" s="3">
        <v>0</v>
      </c>
      <c r="DS493" s="3">
        <v>0</v>
      </c>
      <c r="DT493" s="5" t="s">
        <v>14</v>
      </c>
      <c r="DU493" s="3">
        <v>5</v>
      </c>
      <c r="DV493" s="3">
        <v>0</v>
      </c>
      <c r="DW493" s="3">
        <v>0</v>
      </c>
      <c r="DX493" s="5" t="s">
        <v>14</v>
      </c>
      <c r="DY493" s="3">
        <v>0</v>
      </c>
      <c r="DZ493" s="3">
        <v>0</v>
      </c>
      <c r="EA493" s="3">
        <v>0</v>
      </c>
      <c r="EB493" s="5" t="s">
        <v>14</v>
      </c>
      <c r="EC493" s="3">
        <v>0</v>
      </c>
      <c r="ED493" s="3">
        <v>0</v>
      </c>
      <c r="EE493" s="3">
        <v>0</v>
      </c>
      <c r="EF493" s="5" t="s">
        <v>14</v>
      </c>
      <c r="EG493" t="s">
        <v>112</v>
      </c>
      <c r="EH493" t="s">
        <v>23</v>
      </c>
      <c r="EI493" t="s">
        <v>152</v>
      </c>
      <c r="EJ493" t="s">
        <v>27</v>
      </c>
      <c r="EK493" t="s">
        <v>30</v>
      </c>
      <c r="EL493" t="s">
        <v>33</v>
      </c>
      <c r="EM493" t="s">
        <v>33</v>
      </c>
      <c r="EN493" t="s">
        <v>30</v>
      </c>
      <c r="EO493" t="s">
        <v>30</v>
      </c>
      <c r="EP493" t="s">
        <v>33</v>
      </c>
      <c r="EQ493" t="s">
        <v>27</v>
      </c>
      <c r="ER493" t="s">
        <v>27</v>
      </c>
      <c r="ES493" t="s">
        <v>37</v>
      </c>
      <c r="ET493" t="s">
        <v>37</v>
      </c>
      <c r="EU493" t="s">
        <v>37</v>
      </c>
      <c r="EV493" t="s">
        <v>37</v>
      </c>
      <c r="EW493" t="s">
        <v>37</v>
      </c>
      <c r="EX493" t="s">
        <v>23</v>
      </c>
      <c r="EY493" t="s">
        <v>59</v>
      </c>
      <c r="EZ493" t="s">
        <v>125</v>
      </c>
      <c r="FA493" t="s">
        <v>146</v>
      </c>
      <c r="FB493" s="2">
        <v>0.69070601851851854</v>
      </c>
      <c r="FC493" s="3">
        <v>0.94314504499999996</v>
      </c>
      <c r="FD493" s="3">
        <v>1.1686862170000001</v>
      </c>
      <c r="FE493" s="3">
        <v>1.1022406147233448</v>
      </c>
    </row>
    <row r="494" spans="1:161" x14ac:dyDescent="0.25">
      <c r="A494" s="3">
        <f t="shared" si="7"/>
        <v>493</v>
      </c>
      <c r="B494" s="3">
        <v>49</v>
      </c>
      <c r="C494" s="3">
        <v>3</v>
      </c>
      <c r="D494" t="s">
        <v>11</v>
      </c>
      <c r="E494" s="3">
        <v>1</v>
      </c>
      <c r="F494" t="s">
        <v>11</v>
      </c>
      <c r="G494" s="3">
        <v>47</v>
      </c>
      <c r="H494" t="s">
        <v>45</v>
      </c>
      <c r="I494" s="1">
        <v>44177</v>
      </c>
      <c r="J494" t="s">
        <v>94</v>
      </c>
      <c r="K494" s="3">
        <v>35</v>
      </c>
      <c r="L494" s="3">
        <v>35</v>
      </c>
      <c r="M494" t="s">
        <v>83</v>
      </c>
      <c r="N494" t="s">
        <v>15</v>
      </c>
      <c r="O494" t="s">
        <v>84</v>
      </c>
      <c r="P494" t="s">
        <v>84</v>
      </c>
      <c r="Q494" t="s">
        <v>46</v>
      </c>
      <c r="R494" t="s">
        <v>18</v>
      </c>
      <c r="S494" t="s">
        <v>18</v>
      </c>
      <c r="T494" t="s">
        <v>18</v>
      </c>
      <c r="U494" t="s">
        <v>18</v>
      </c>
      <c r="V494" t="s">
        <v>18</v>
      </c>
      <c r="W494" t="s">
        <v>18</v>
      </c>
      <c r="X494" t="s">
        <v>18</v>
      </c>
      <c r="Y494" t="s">
        <v>18</v>
      </c>
      <c r="Z494" t="s">
        <v>18</v>
      </c>
      <c r="AA494" t="s">
        <v>18</v>
      </c>
      <c r="AB494" t="s">
        <v>18</v>
      </c>
      <c r="AC494" t="s">
        <v>18</v>
      </c>
      <c r="AD494" t="s">
        <v>18</v>
      </c>
      <c r="AE494" t="s">
        <v>46</v>
      </c>
      <c r="AF494" t="s">
        <v>18</v>
      </c>
      <c r="AG494" t="s">
        <v>47</v>
      </c>
      <c r="AH494" t="s">
        <v>47</v>
      </c>
      <c r="AI494" t="s">
        <v>74</v>
      </c>
      <c r="AJ494" t="s">
        <v>128</v>
      </c>
      <c r="AK494" t="s">
        <v>47</v>
      </c>
      <c r="AL494" t="s">
        <v>47</v>
      </c>
      <c r="AM494" t="s">
        <v>47</v>
      </c>
      <c r="AN494" t="s">
        <v>47</v>
      </c>
      <c r="AO494" t="s">
        <v>47</v>
      </c>
      <c r="AP494" t="s">
        <v>47</v>
      </c>
      <c r="AQ494" t="s">
        <v>47</v>
      </c>
      <c r="AR494" t="s">
        <v>20</v>
      </c>
      <c r="AS494" t="s">
        <v>20</v>
      </c>
      <c r="AT494" t="s">
        <v>20</v>
      </c>
      <c r="AU494" t="s">
        <v>20</v>
      </c>
      <c r="AV494" t="s">
        <v>20</v>
      </c>
      <c r="AW494" t="s">
        <v>20</v>
      </c>
      <c r="AX494" t="s">
        <v>75</v>
      </c>
      <c r="AY494" t="s">
        <v>20</v>
      </c>
      <c r="AZ494" t="s">
        <v>20</v>
      </c>
      <c r="BA494" t="s">
        <v>20</v>
      </c>
      <c r="BB494" t="s">
        <v>22</v>
      </c>
      <c r="BC494" t="s">
        <v>23</v>
      </c>
      <c r="BD494" t="s">
        <v>24</v>
      </c>
      <c r="BE494" t="s">
        <v>23</v>
      </c>
      <c r="BF494" t="s">
        <v>23</v>
      </c>
      <c r="BG494" t="s">
        <v>23</v>
      </c>
      <c r="BH494" t="s">
        <v>23</v>
      </c>
      <c r="BI494" t="s">
        <v>23</v>
      </c>
      <c r="BJ494" t="s">
        <v>23</v>
      </c>
      <c r="BK494" t="s">
        <v>24</v>
      </c>
      <c r="BL494" t="s">
        <v>23</v>
      </c>
      <c r="BM494" t="s">
        <v>23</v>
      </c>
      <c r="BN494" t="s">
        <v>14</v>
      </c>
      <c r="BO494" t="s">
        <v>25</v>
      </c>
      <c r="BP494" s="3">
        <v>0</v>
      </c>
      <c r="BQ494" t="s">
        <v>24</v>
      </c>
      <c r="BR494" t="s">
        <v>200</v>
      </c>
      <c r="BS494" t="s">
        <v>224</v>
      </c>
      <c r="BT494" t="s">
        <v>200</v>
      </c>
      <c r="BU494" t="s">
        <v>225</v>
      </c>
      <c r="BV494" t="s">
        <v>23</v>
      </c>
      <c r="BW494" s="3">
        <v>0</v>
      </c>
      <c r="BX494" s="3">
        <v>0</v>
      </c>
      <c r="BZ494" s="3">
        <v>0</v>
      </c>
      <c r="CA494" s="3">
        <v>0</v>
      </c>
      <c r="CB494" t="s">
        <v>37</v>
      </c>
      <c r="CC494" t="s">
        <v>37</v>
      </c>
      <c r="CD494" t="s">
        <v>87</v>
      </c>
      <c r="CE494" t="s">
        <v>180</v>
      </c>
      <c r="CF494" t="s">
        <v>37</v>
      </c>
      <c r="CG494" t="s">
        <v>37</v>
      </c>
      <c r="CH494" t="s">
        <v>165</v>
      </c>
      <c r="CI494" t="s">
        <v>23</v>
      </c>
      <c r="CJ494" t="s">
        <v>23</v>
      </c>
      <c r="CK494" t="s">
        <v>23</v>
      </c>
      <c r="CL494" t="s">
        <v>114</v>
      </c>
      <c r="CM494" t="s">
        <v>27</v>
      </c>
      <c r="CN494" t="s">
        <v>95</v>
      </c>
      <c r="CO494" t="s">
        <v>66</v>
      </c>
      <c r="CP494" t="s">
        <v>29</v>
      </c>
      <c r="CQ494" t="s">
        <v>33</v>
      </c>
      <c r="CR494" t="s">
        <v>103</v>
      </c>
      <c r="CS494" s="3">
        <v>0</v>
      </c>
      <c r="CT494" s="3">
        <v>0</v>
      </c>
      <c r="CV494" t="s">
        <v>33</v>
      </c>
      <c r="CW494" t="s">
        <v>34</v>
      </c>
      <c r="CX494" t="s">
        <v>30</v>
      </c>
      <c r="CY494" t="s">
        <v>104</v>
      </c>
      <c r="CZ494" t="s">
        <v>108</v>
      </c>
      <c r="DA494" t="s">
        <v>23</v>
      </c>
      <c r="DB494" t="s">
        <v>23</v>
      </c>
      <c r="DC494" t="s">
        <v>23</v>
      </c>
      <c r="DD494" t="s">
        <v>37</v>
      </c>
      <c r="DE494" t="s">
        <v>37</v>
      </c>
      <c r="DF494" t="s">
        <v>23</v>
      </c>
      <c r="DG494" s="3">
        <v>0</v>
      </c>
      <c r="DH494" t="s">
        <v>29</v>
      </c>
      <c r="DI494" s="3">
        <v>0</v>
      </c>
      <c r="DJ494" s="3">
        <v>0</v>
      </c>
      <c r="DK494" s="3">
        <v>0</v>
      </c>
      <c r="DL494" s="5" t="s">
        <v>14</v>
      </c>
      <c r="DM494" s="3">
        <v>15</v>
      </c>
      <c r="DN494" s="3">
        <v>0</v>
      </c>
      <c r="DO494" s="3">
        <v>15</v>
      </c>
      <c r="DP494" s="6" t="s">
        <v>399</v>
      </c>
      <c r="DQ494" s="3">
        <v>15</v>
      </c>
      <c r="DR494" s="3">
        <v>0</v>
      </c>
      <c r="DS494" s="3">
        <v>15</v>
      </c>
      <c r="DT494" s="6" t="s">
        <v>399</v>
      </c>
      <c r="DU494" s="3">
        <v>0</v>
      </c>
      <c r="DV494" s="3">
        <v>0</v>
      </c>
      <c r="DW494" s="3">
        <v>0</v>
      </c>
      <c r="DX494" s="5" t="s">
        <v>14</v>
      </c>
      <c r="DY494" s="3">
        <v>0</v>
      </c>
      <c r="DZ494" s="3">
        <v>0</v>
      </c>
      <c r="EA494" s="3">
        <v>0</v>
      </c>
      <c r="EB494" s="5" t="s">
        <v>14</v>
      </c>
      <c r="EC494" s="3">
        <v>0</v>
      </c>
      <c r="ED494" s="3">
        <v>0</v>
      </c>
      <c r="EE494" s="3">
        <v>0</v>
      </c>
      <c r="EF494" s="5" t="s">
        <v>14</v>
      </c>
      <c r="EG494" t="s">
        <v>57</v>
      </c>
      <c r="EH494" t="s">
        <v>58</v>
      </c>
      <c r="EI494" t="s">
        <v>41</v>
      </c>
      <c r="EJ494" t="s">
        <v>27</v>
      </c>
      <c r="EK494" t="s">
        <v>30</v>
      </c>
      <c r="EL494" t="s">
        <v>33</v>
      </c>
      <c r="EM494" t="s">
        <v>33</v>
      </c>
      <c r="EN494" t="s">
        <v>30</v>
      </c>
      <c r="EO494" t="s">
        <v>33</v>
      </c>
      <c r="EP494" t="s">
        <v>33</v>
      </c>
      <c r="EQ494" t="s">
        <v>27</v>
      </c>
      <c r="ER494" t="s">
        <v>27</v>
      </c>
      <c r="ES494" t="s">
        <v>23</v>
      </c>
      <c r="ET494" t="s">
        <v>23</v>
      </c>
      <c r="EU494" t="s">
        <v>23</v>
      </c>
      <c r="EV494" t="s">
        <v>23</v>
      </c>
      <c r="EW494" t="s">
        <v>23</v>
      </c>
      <c r="EX494" t="s">
        <v>23</v>
      </c>
      <c r="EY494" t="s">
        <v>59</v>
      </c>
      <c r="EZ494" t="s">
        <v>60</v>
      </c>
      <c r="FA494" t="s">
        <v>82</v>
      </c>
      <c r="FB494" s="2">
        <v>0.72766203703703702</v>
      </c>
      <c r="FC494" s="3">
        <v>0.94314504499999996</v>
      </c>
      <c r="FD494" s="3">
        <v>1.1686862170000001</v>
      </c>
      <c r="FE494" s="3">
        <v>1.1022406147233448</v>
      </c>
    </row>
    <row r="495" spans="1:161" x14ac:dyDescent="0.25">
      <c r="A495" s="3">
        <f t="shared" si="7"/>
        <v>494</v>
      </c>
      <c r="B495" s="3">
        <v>57</v>
      </c>
      <c r="C495" s="3">
        <v>3</v>
      </c>
      <c r="D495" t="s">
        <v>11</v>
      </c>
      <c r="E495" s="3">
        <v>1</v>
      </c>
      <c r="F495" t="s">
        <v>11</v>
      </c>
      <c r="G495" s="3">
        <v>231</v>
      </c>
      <c r="H495" t="s">
        <v>45</v>
      </c>
      <c r="I495" s="1">
        <v>44178</v>
      </c>
      <c r="J495" t="s">
        <v>94</v>
      </c>
      <c r="K495" s="3">
        <v>36</v>
      </c>
      <c r="L495" s="3">
        <v>30</v>
      </c>
      <c r="M495" t="s">
        <v>63</v>
      </c>
      <c r="N495" t="s">
        <v>63</v>
      </c>
      <c r="O495" t="s">
        <v>17</v>
      </c>
      <c r="P495" t="s">
        <v>16</v>
      </c>
      <c r="Q495" t="s">
        <v>18</v>
      </c>
      <c r="R495" t="s">
        <v>18</v>
      </c>
      <c r="S495" t="s">
        <v>46</v>
      </c>
      <c r="T495" t="s">
        <v>46</v>
      </c>
      <c r="U495" t="s">
        <v>18</v>
      </c>
      <c r="V495" t="s">
        <v>46</v>
      </c>
      <c r="W495" t="s">
        <v>46</v>
      </c>
      <c r="X495" t="s">
        <v>46</v>
      </c>
      <c r="Y495" t="s">
        <v>18</v>
      </c>
      <c r="Z495" t="s">
        <v>46</v>
      </c>
      <c r="AA495" t="s">
        <v>18</v>
      </c>
      <c r="AB495" t="s">
        <v>18</v>
      </c>
      <c r="AC495" t="s">
        <v>46</v>
      </c>
      <c r="AD495" t="s">
        <v>46</v>
      </c>
      <c r="AE495" t="s">
        <v>46</v>
      </c>
      <c r="AF495" t="s">
        <v>18</v>
      </c>
      <c r="AG495" t="s">
        <v>47</v>
      </c>
      <c r="AH495" t="s">
        <v>47</v>
      </c>
      <c r="AI495" t="s">
        <v>47</v>
      </c>
      <c r="AJ495" t="s">
        <v>47</v>
      </c>
      <c r="AK495" t="s">
        <v>47</v>
      </c>
      <c r="AL495" t="s">
        <v>47</v>
      </c>
      <c r="AM495" t="s">
        <v>47</v>
      </c>
      <c r="AN495" t="s">
        <v>74</v>
      </c>
      <c r="AO495" t="s">
        <v>47</v>
      </c>
      <c r="AP495" t="s">
        <v>47</v>
      </c>
      <c r="AQ495" t="s">
        <v>47</v>
      </c>
      <c r="AR495" t="s">
        <v>48</v>
      </c>
      <c r="AS495" t="s">
        <v>48</v>
      </c>
      <c r="AT495" t="s">
        <v>48</v>
      </c>
      <c r="AU495" t="s">
        <v>48</v>
      </c>
      <c r="AV495" t="s">
        <v>48</v>
      </c>
      <c r="AW495" t="s">
        <v>20</v>
      </c>
      <c r="AX495" t="s">
        <v>20</v>
      </c>
      <c r="AY495" t="s">
        <v>48</v>
      </c>
      <c r="AZ495" t="s">
        <v>75</v>
      </c>
      <c r="BA495" t="s">
        <v>48</v>
      </c>
      <c r="BB495" t="s">
        <v>22</v>
      </c>
      <c r="BC495" t="s">
        <v>37</v>
      </c>
      <c r="BD495" t="s">
        <v>24</v>
      </c>
      <c r="BE495" t="s">
        <v>24</v>
      </c>
      <c r="BF495" t="s">
        <v>24</v>
      </c>
      <c r="BG495" t="s">
        <v>23</v>
      </c>
      <c r="BH495" t="s">
        <v>23</v>
      </c>
      <c r="BI495" t="s">
        <v>23</v>
      </c>
      <c r="BJ495" t="s">
        <v>23</v>
      </c>
      <c r="BK495" t="s">
        <v>24</v>
      </c>
      <c r="BL495" t="s">
        <v>24</v>
      </c>
      <c r="BM495" t="s">
        <v>24</v>
      </c>
      <c r="BN495" t="s">
        <v>14</v>
      </c>
      <c r="BO495" t="s">
        <v>25</v>
      </c>
      <c r="BP495" s="3">
        <v>0</v>
      </c>
      <c r="BQ495" t="s">
        <v>24</v>
      </c>
      <c r="BR495" t="s">
        <v>200</v>
      </c>
      <c r="BS495" t="s">
        <v>216</v>
      </c>
      <c r="BT495" t="s">
        <v>200</v>
      </c>
      <c r="BU495" t="s">
        <v>191</v>
      </c>
      <c r="BV495" t="s">
        <v>23</v>
      </c>
      <c r="BW495" s="3">
        <v>0</v>
      </c>
      <c r="BX495" s="3">
        <v>0</v>
      </c>
      <c r="BZ495" s="3">
        <v>0</v>
      </c>
      <c r="CA495" s="3">
        <v>0</v>
      </c>
      <c r="CB495" t="s">
        <v>23</v>
      </c>
      <c r="CC495" t="s">
        <v>23</v>
      </c>
      <c r="CD495" s="3">
        <v>0</v>
      </c>
      <c r="CF495" s="3">
        <v>0</v>
      </c>
      <c r="CG495" s="3">
        <v>0</v>
      </c>
      <c r="CH495" s="3">
        <v>0</v>
      </c>
      <c r="CI495" s="3">
        <v>0</v>
      </c>
      <c r="CJ495" s="3">
        <v>0</v>
      </c>
      <c r="CK495" s="3">
        <v>0</v>
      </c>
      <c r="CL495" t="s">
        <v>26</v>
      </c>
      <c r="CM495" t="s">
        <v>27</v>
      </c>
      <c r="CN495" t="s">
        <v>52</v>
      </c>
      <c r="CO495" t="s">
        <v>27</v>
      </c>
      <c r="CP495" t="s">
        <v>53</v>
      </c>
      <c r="CQ495" t="s">
        <v>33</v>
      </c>
      <c r="CR495" t="s">
        <v>85</v>
      </c>
      <c r="CS495" s="3">
        <v>0</v>
      </c>
      <c r="CT495" s="3">
        <v>0</v>
      </c>
      <c r="CV495" t="s">
        <v>54</v>
      </c>
      <c r="CW495" t="s">
        <v>55</v>
      </c>
      <c r="CX495" t="s">
        <v>30</v>
      </c>
      <c r="CY495" t="s">
        <v>142</v>
      </c>
      <c r="CZ495" t="s">
        <v>103</v>
      </c>
      <c r="DA495" t="s">
        <v>37</v>
      </c>
      <c r="DB495" t="s">
        <v>37</v>
      </c>
      <c r="DC495" t="s">
        <v>37</v>
      </c>
      <c r="DD495" t="s">
        <v>23</v>
      </c>
      <c r="DE495" t="s">
        <v>23</v>
      </c>
      <c r="DF495" t="s">
        <v>23</v>
      </c>
      <c r="DG495" s="3">
        <v>0</v>
      </c>
      <c r="DH495" t="s">
        <v>39</v>
      </c>
      <c r="DI495" s="3">
        <v>1</v>
      </c>
      <c r="DJ495" s="3">
        <v>0</v>
      </c>
      <c r="DK495" s="3">
        <v>1</v>
      </c>
      <c r="DL495" s="4" t="s">
        <v>396</v>
      </c>
      <c r="DM495" s="3">
        <v>3</v>
      </c>
      <c r="DN495" s="3">
        <v>8</v>
      </c>
      <c r="DO495" s="3">
        <v>3.67</v>
      </c>
      <c r="DP495" s="5" t="s">
        <v>399</v>
      </c>
      <c r="DQ495" s="3">
        <v>3</v>
      </c>
      <c r="DR495" s="3">
        <v>0</v>
      </c>
      <c r="DS495" s="3">
        <v>3</v>
      </c>
      <c r="DT495" s="4" t="s">
        <v>397</v>
      </c>
      <c r="DU495" s="3">
        <v>1</v>
      </c>
      <c r="DV495" s="3">
        <v>0</v>
      </c>
      <c r="DW495" s="3">
        <v>0</v>
      </c>
      <c r="DX495" s="5" t="s">
        <v>14</v>
      </c>
      <c r="DY495" s="3">
        <v>1</v>
      </c>
      <c r="DZ495" s="3">
        <v>0</v>
      </c>
      <c r="EA495" s="3">
        <v>0</v>
      </c>
      <c r="EB495" s="5" t="s">
        <v>14</v>
      </c>
      <c r="EC495" s="3">
        <v>1</v>
      </c>
      <c r="ED495" s="3">
        <v>0</v>
      </c>
      <c r="EE495" s="3">
        <v>0</v>
      </c>
      <c r="EF495" s="5" t="s">
        <v>14</v>
      </c>
      <c r="EG495" t="s">
        <v>116</v>
      </c>
      <c r="EH495" t="s">
        <v>23</v>
      </c>
      <c r="EI495" t="s">
        <v>152</v>
      </c>
      <c r="EJ495" t="s">
        <v>27</v>
      </c>
      <c r="EK495" t="s">
        <v>54</v>
      </c>
      <c r="EL495" t="s">
        <v>33</v>
      </c>
      <c r="EM495" t="s">
        <v>33</v>
      </c>
      <c r="EN495" t="s">
        <v>33</v>
      </c>
      <c r="EO495" t="s">
        <v>33</v>
      </c>
      <c r="EP495" t="s">
        <v>33</v>
      </c>
      <c r="EQ495" t="s">
        <v>27</v>
      </c>
      <c r="ER495" t="s">
        <v>27</v>
      </c>
      <c r="ES495" t="s">
        <v>37</v>
      </c>
      <c r="ET495" t="s">
        <v>23</v>
      </c>
      <c r="EU495" t="s">
        <v>37</v>
      </c>
      <c r="EV495" t="s">
        <v>37</v>
      </c>
      <c r="EW495" t="s">
        <v>37</v>
      </c>
      <c r="EX495" t="s">
        <v>37</v>
      </c>
      <c r="EY495" t="s">
        <v>59</v>
      </c>
      <c r="EZ495" t="s">
        <v>60</v>
      </c>
      <c r="FA495" t="s">
        <v>14</v>
      </c>
      <c r="FB495" s="2">
        <v>0.5805555555555556</v>
      </c>
      <c r="FC495" s="3">
        <v>0.94314504499999996</v>
      </c>
      <c r="FD495" s="3">
        <v>1.1686862170000001</v>
      </c>
      <c r="FE495" s="3">
        <v>1.1022406147233448</v>
      </c>
    </row>
    <row r="496" spans="1:161" x14ac:dyDescent="0.25">
      <c r="A496" s="3">
        <f t="shared" si="7"/>
        <v>495</v>
      </c>
      <c r="B496" s="3">
        <v>47</v>
      </c>
      <c r="C496" s="3">
        <v>3</v>
      </c>
      <c r="D496" t="s">
        <v>11</v>
      </c>
      <c r="E496" s="3">
        <v>1</v>
      </c>
      <c r="F496" t="s">
        <v>11</v>
      </c>
      <c r="G496" s="3">
        <v>32</v>
      </c>
      <c r="H496" t="s">
        <v>45</v>
      </c>
      <c r="I496" s="1">
        <v>44178</v>
      </c>
      <c r="J496" t="s">
        <v>94</v>
      </c>
      <c r="K496" s="3">
        <v>35</v>
      </c>
      <c r="L496" s="3">
        <v>35</v>
      </c>
      <c r="M496" t="s">
        <v>15</v>
      </c>
      <c r="N496" t="s">
        <v>148</v>
      </c>
      <c r="O496" t="s">
        <v>16</v>
      </c>
      <c r="P496" t="s">
        <v>158</v>
      </c>
      <c r="Q496" t="s">
        <v>18</v>
      </c>
      <c r="R496" t="s">
        <v>18</v>
      </c>
      <c r="S496" t="s">
        <v>18</v>
      </c>
      <c r="T496" t="s">
        <v>18</v>
      </c>
      <c r="U496" t="s">
        <v>18</v>
      </c>
      <c r="V496" t="s">
        <v>18</v>
      </c>
      <c r="W496" t="s">
        <v>18</v>
      </c>
      <c r="X496" t="s">
        <v>18</v>
      </c>
      <c r="Y496" t="s">
        <v>18</v>
      </c>
      <c r="Z496" t="s">
        <v>18</v>
      </c>
      <c r="AA496" t="s">
        <v>18</v>
      </c>
      <c r="AB496" t="s">
        <v>18</v>
      </c>
      <c r="AC496" t="s">
        <v>18</v>
      </c>
      <c r="AD496" t="s">
        <v>18</v>
      </c>
      <c r="AE496" t="s">
        <v>18</v>
      </c>
      <c r="AF496" t="s">
        <v>18</v>
      </c>
      <c r="AG496" t="s">
        <v>19</v>
      </c>
      <c r="AH496" t="s">
        <v>19</v>
      </c>
      <c r="AI496" t="s">
        <v>19</v>
      </c>
      <c r="AJ496" t="s">
        <v>74</v>
      </c>
      <c r="AK496" t="s">
        <v>19</v>
      </c>
      <c r="AL496" t="s">
        <v>19</v>
      </c>
      <c r="AM496" t="s">
        <v>19</v>
      </c>
      <c r="AN496" t="s">
        <v>19</v>
      </c>
      <c r="AO496" t="s">
        <v>19</v>
      </c>
      <c r="AP496" t="s">
        <v>19</v>
      </c>
      <c r="AQ496" t="s">
        <v>19</v>
      </c>
      <c r="AR496" t="s">
        <v>48</v>
      </c>
      <c r="AS496" t="s">
        <v>48</v>
      </c>
      <c r="AT496" t="s">
        <v>48</v>
      </c>
      <c r="AU496" t="s">
        <v>48</v>
      </c>
      <c r="AV496" t="s">
        <v>48</v>
      </c>
      <c r="AW496" t="s">
        <v>48</v>
      </c>
      <c r="AX496" t="s">
        <v>48</v>
      </c>
      <c r="AY496" t="s">
        <v>48</v>
      </c>
      <c r="AZ496" t="s">
        <v>48</v>
      </c>
      <c r="BA496" t="s">
        <v>48</v>
      </c>
      <c r="BB496" t="s">
        <v>22</v>
      </c>
      <c r="BC496" t="s">
        <v>23</v>
      </c>
      <c r="BD496" t="s">
        <v>24</v>
      </c>
      <c r="BE496" t="s">
        <v>24</v>
      </c>
      <c r="BF496" t="s">
        <v>24</v>
      </c>
      <c r="BG496" t="s">
        <v>24</v>
      </c>
      <c r="BH496" t="s">
        <v>24</v>
      </c>
      <c r="BI496" t="s">
        <v>24</v>
      </c>
      <c r="BJ496" t="s">
        <v>24</v>
      </c>
      <c r="BK496" t="s">
        <v>24</v>
      </c>
      <c r="BL496" t="s">
        <v>24</v>
      </c>
      <c r="BM496" t="s">
        <v>24</v>
      </c>
      <c r="BN496" t="s">
        <v>24</v>
      </c>
      <c r="BO496" t="s">
        <v>25</v>
      </c>
      <c r="BP496" s="3">
        <v>0</v>
      </c>
      <c r="BQ496" t="s">
        <v>24</v>
      </c>
      <c r="BR496" t="s">
        <v>200</v>
      </c>
      <c r="BS496" t="s">
        <v>210</v>
      </c>
      <c r="BT496" t="s">
        <v>200</v>
      </c>
      <c r="BU496" t="s">
        <v>210</v>
      </c>
      <c r="BV496" t="s">
        <v>23</v>
      </c>
      <c r="BW496" s="3">
        <v>0</v>
      </c>
      <c r="BX496" s="3">
        <v>0</v>
      </c>
      <c r="BZ496" s="3">
        <v>0</v>
      </c>
      <c r="CA496" s="3">
        <v>0</v>
      </c>
      <c r="CB496" t="s">
        <v>37</v>
      </c>
      <c r="CC496" t="s">
        <v>23</v>
      </c>
      <c r="CD496" s="3">
        <v>0</v>
      </c>
      <c r="CF496" s="3">
        <v>0</v>
      </c>
      <c r="CG496" s="3">
        <v>0</v>
      </c>
      <c r="CH496" s="3">
        <v>0</v>
      </c>
      <c r="CI496" s="3">
        <v>0</v>
      </c>
      <c r="CJ496" s="3">
        <v>0</v>
      </c>
      <c r="CK496" s="3">
        <v>0</v>
      </c>
      <c r="CL496" t="s">
        <v>75</v>
      </c>
      <c r="CM496" t="s">
        <v>71</v>
      </c>
      <c r="CN496" t="s">
        <v>95</v>
      </c>
      <c r="CO496" t="s">
        <v>66</v>
      </c>
      <c r="CP496" t="s">
        <v>29</v>
      </c>
      <c r="CQ496" t="s">
        <v>33</v>
      </c>
      <c r="CR496" t="s">
        <v>103</v>
      </c>
      <c r="CS496" s="3">
        <v>0</v>
      </c>
      <c r="CT496" s="3">
        <v>0</v>
      </c>
      <c r="CV496" t="s">
        <v>30</v>
      </c>
      <c r="CW496" t="s">
        <v>14</v>
      </c>
      <c r="CX496" t="s">
        <v>33</v>
      </c>
      <c r="CY496" t="s">
        <v>115</v>
      </c>
      <c r="CZ496" t="s">
        <v>103</v>
      </c>
      <c r="DA496" t="s">
        <v>37</v>
      </c>
      <c r="DB496" t="s">
        <v>23</v>
      </c>
      <c r="DC496" t="s">
        <v>23</v>
      </c>
      <c r="DD496" t="s">
        <v>23</v>
      </c>
      <c r="DE496" t="s">
        <v>37</v>
      </c>
      <c r="DF496" t="s">
        <v>23</v>
      </c>
      <c r="DG496" s="3">
        <v>0</v>
      </c>
      <c r="DH496" t="s">
        <v>29</v>
      </c>
      <c r="DI496" s="3">
        <v>5</v>
      </c>
      <c r="DJ496" s="3">
        <v>0</v>
      </c>
      <c r="DK496" s="3">
        <v>5</v>
      </c>
      <c r="DL496" s="4" t="s">
        <v>398</v>
      </c>
      <c r="DM496" s="3">
        <v>1</v>
      </c>
      <c r="DN496" s="3">
        <v>0</v>
      </c>
      <c r="DO496" s="3">
        <v>1</v>
      </c>
      <c r="DP496" s="4" t="s">
        <v>396</v>
      </c>
      <c r="DQ496" s="3">
        <v>6</v>
      </c>
      <c r="DR496" s="3">
        <v>0</v>
      </c>
      <c r="DS496" s="3">
        <v>6</v>
      </c>
      <c r="DT496" s="6" t="s">
        <v>399</v>
      </c>
      <c r="DU496" s="3">
        <v>1</v>
      </c>
      <c r="DV496" s="3">
        <v>0</v>
      </c>
      <c r="DW496" s="3">
        <v>0</v>
      </c>
      <c r="DX496" s="5" t="s">
        <v>14</v>
      </c>
      <c r="DY496" s="3">
        <v>1</v>
      </c>
      <c r="DZ496" s="3">
        <v>0</v>
      </c>
      <c r="EA496" s="3">
        <v>0</v>
      </c>
      <c r="EB496" s="5" t="s">
        <v>14</v>
      </c>
      <c r="EC496" s="3">
        <v>1</v>
      </c>
      <c r="ED496" s="3">
        <v>0</v>
      </c>
      <c r="EE496" s="3">
        <v>0</v>
      </c>
      <c r="EF496" s="5" t="s">
        <v>14</v>
      </c>
      <c r="EG496" t="s">
        <v>116</v>
      </c>
      <c r="EH496" t="s">
        <v>37</v>
      </c>
      <c r="EI496" t="s">
        <v>120</v>
      </c>
      <c r="EJ496" t="s">
        <v>27</v>
      </c>
      <c r="EK496" t="s">
        <v>30</v>
      </c>
      <c r="EL496" t="s">
        <v>30</v>
      </c>
      <c r="EM496" t="s">
        <v>33</v>
      </c>
      <c r="EN496" t="s">
        <v>30</v>
      </c>
      <c r="EO496" t="s">
        <v>33</v>
      </c>
      <c r="EP496" t="s">
        <v>33</v>
      </c>
      <c r="EQ496" t="s">
        <v>27</v>
      </c>
      <c r="ER496" t="s">
        <v>27</v>
      </c>
      <c r="ES496" t="s">
        <v>37</v>
      </c>
      <c r="ET496" t="s">
        <v>23</v>
      </c>
      <c r="EU496" t="s">
        <v>37</v>
      </c>
      <c r="EV496" t="s">
        <v>37</v>
      </c>
      <c r="EW496" t="s">
        <v>37</v>
      </c>
      <c r="EX496" t="s">
        <v>37</v>
      </c>
      <c r="EY496" t="s">
        <v>59</v>
      </c>
      <c r="EZ496" t="s">
        <v>72</v>
      </c>
      <c r="FA496" t="s">
        <v>73</v>
      </c>
      <c r="FB496" s="2">
        <v>0.52282407407407405</v>
      </c>
      <c r="FC496" s="3">
        <v>0.94314504499999996</v>
      </c>
      <c r="FD496" s="3">
        <v>1.1686862170000001</v>
      </c>
      <c r="FE496" s="3">
        <v>1.1022406147233448</v>
      </c>
    </row>
    <row r="497" spans="1:161" x14ac:dyDescent="0.25">
      <c r="A497" s="3">
        <f t="shared" si="7"/>
        <v>496</v>
      </c>
      <c r="B497" s="3">
        <v>49</v>
      </c>
      <c r="C497" s="3">
        <v>3</v>
      </c>
      <c r="D497" t="s">
        <v>11</v>
      </c>
      <c r="E497" s="3">
        <v>1</v>
      </c>
      <c r="F497" t="s">
        <v>11</v>
      </c>
      <c r="G497" s="3">
        <v>47</v>
      </c>
      <c r="H497" t="s">
        <v>45</v>
      </c>
      <c r="I497" s="1">
        <v>44177</v>
      </c>
      <c r="J497" t="s">
        <v>13</v>
      </c>
      <c r="K497" s="3">
        <v>59</v>
      </c>
      <c r="L497" s="3">
        <v>59</v>
      </c>
      <c r="M497" t="s">
        <v>63</v>
      </c>
      <c r="N497" t="s">
        <v>63</v>
      </c>
      <c r="O497" t="s">
        <v>16</v>
      </c>
      <c r="P497" t="s">
        <v>16</v>
      </c>
      <c r="Q497" t="s">
        <v>18</v>
      </c>
      <c r="R497" t="s">
        <v>18</v>
      </c>
      <c r="S497" t="s">
        <v>46</v>
      </c>
      <c r="T497" t="s">
        <v>18</v>
      </c>
      <c r="U497" t="s">
        <v>18</v>
      </c>
      <c r="V497" t="s">
        <v>18</v>
      </c>
      <c r="W497" t="s">
        <v>18</v>
      </c>
      <c r="X497" t="s">
        <v>18</v>
      </c>
      <c r="Y497" t="s">
        <v>18</v>
      </c>
      <c r="Z497" t="s">
        <v>18</v>
      </c>
      <c r="AA497" t="s">
        <v>18</v>
      </c>
      <c r="AB497" t="s">
        <v>18</v>
      </c>
      <c r="AC497" t="s">
        <v>18</v>
      </c>
      <c r="AD497" t="s">
        <v>46</v>
      </c>
      <c r="AE497" t="s">
        <v>46</v>
      </c>
      <c r="AF497" t="s">
        <v>46</v>
      </c>
      <c r="AG497" t="s">
        <v>47</v>
      </c>
      <c r="AH497" t="s">
        <v>47</v>
      </c>
      <c r="AI497" t="s">
        <v>47</v>
      </c>
      <c r="AJ497" t="s">
        <v>47</v>
      </c>
      <c r="AK497" t="s">
        <v>47</v>
      </c>
      <c r="AL497" t="s">
        <v>47</v>
      </c>
      <c r="AM497" t="s">
        <v>47</v>
      </c>
      <c r="AN497" t="s">
        <v>47</v>
      </c>
      <c r="AO497" t="s">
        <v>47</v>
      </c>
      <c r="AP497" t="s">
        <v>47</v>
      </c>
      <c r="AQ497" t="s">
        <v>47</v>
      </c>
      <c r="AR497" t="s">
        <v>48</v>
      </c>
      <c r="AS497" t="s">
        <v>48</v>
      </c>
      <c r="AT497" t="s">
        <v>48</v>
      </c>
      <c r="AU497" t="s">
        <v>48</v>
      </c>
      <c r="AV497" t="s">
        <v>48</v>
      </c>
      <c r="AW497" t="s">
        <v>21</v>
      </c>
      <c r="AX497" t="s">
        <v>21</v>
      </c>
      <c r="AY497" t="s">
        <v>48</v>
      </c>
      <c r="AZ497" t="s">
        <v>48</v>
      </c>
      <c r="BA497" t="s">
        <v>21</v>
      </c>
      <c r="BB497" t="s">
        <v>22</v>
      </c>
      <c r="BC497" t="s">
        <v>37</v>
      </c>
      <c r="BD497" t="s">
        <v>24</v>
      </c>
      <c r="BE497" t="s">
        <v>24</v>
      </c>
      <c r="BF497" t="s">
        <v>24</v>
      </c>
      <c r="BG497" t="s">
        <v>24</v>
      </c>
      <c r="BH497" t="s">
        <v>23</v>
      </c>
      <c r="BI497" t="s">
        <v>24</v>
      </c>
      <c r="BJ497" t="s">
        <v>24</v>
      </c>
      <c r="BK497" t="s">
        <v>24</v>
      </c>
      <c r="BL497" t="s">
        <v>24</v>
      </c>
      <c r="BM497" t="s">
        <v>24</v>
      </c>
      <c r="BN497" t="s">
        <v>14</v>
      </c>
      <c r="BO497" t="s">
        <v>25</v>
      </c>
      <c r="BP497" s="3">
        <v>0</v>
      </c>
      <c r="BQ497" t="s">
        <v>24</v>
      </c>
      <c r="BR497" t="s">
        <v>200</v>
      </c>
      <c r="BS497" t="s">
        <v>210</v>
      </c>
      <c r="BT497" t="s">
        <v>200</v>
      </c>
      <c r="BU497" t="s">
        <v>210</v>
      </c>
      <c r="BV497" t="s">
        <v>23</v>
      </c>
      <c r="BW497" s="3">
        <v>0</v>
      </c>
      <c r="BX497" s="3">
        <v>0</v>
      </c>
      <c r="BZ497" s="3">
        <v>0</v>
      </c>
      <c r="CA497" s="3">
        <v>0</v>
      </c>
      <c r="CB497" t="s">
        <v>37</v>
      </c>
      <c r="CC497" t="s">
        <v>23</v>
      </c>
      <c r="CD497" s="3">
        <v>0</v>
      </c>
      <c r="CF497" s="3">
        <v>0</v>
      </c>
      <c r="CG497" s="3">
        <v>0</v>
      </c>
      <c r="CH497" s="3">
        <v>0</v>
      </c>
      <c r="CI497" s="3">
        <v>0</v>
      </c>
      <c r="CJ497" s="3">
        <v>0</v>
      </c>
      <c r="CK497" s="3">
        <v>0</v>
      </c>
      <c r="CL497" t="s">
        <v>75</v>
      </c>
      <c r="CM497" t="s">
        <v>27</v>
      </c>
      <c r="CN497" t="s">
        <v>134</v>
      </c>
      <c r="CO497" t="s">
        <v>71</v>
      </c>
      <c r="CP497" t="s">
        <v>56</v>
      </c>
      <c r="CQ497" t="s">
        <v>30</v>
      </c>
      <c r="CR497" t="s">
        <v>103</v>
      </c>
      <c r="CS497" s="3">
        <v>0</v>
      </c>
      <c r="CT497" s="3">
        <v>0</v>
      </c>
      <c r="CV497" t="s">
        <v>30</v>
      </c>
      <c r="CW497" t="s">
        <v>34</v>
      </c>
      <c r="CX497" t="s">
        <v>33</v>
      </c>
      <c r="CY497" t="s">
        <v>104</v>
      </c>
      <c r="CZ497" t="s">
        <v>85</v>
      </c>
      <c r="DA497" t="s">
        <v>37</v>
      </c>
      <c r="DB497" t="s">
        <v>23</v>
      </c>
      <c r="DC497" t="s">
        <v>23</v>
      </c>
      <c r="DD497" t="s">
        <v>37</v>
      </c>
      <c r="DE497" t="s">
        <v>23</v>
      </c>
      <c r="DF497" t="s">
        <v>23</v>
      </c>
      <c r="DG497" s="3">
        <v>0</v>
      </c>
      <c r="DH497" t="s">
        <v>56</v>
      </c>
      <c r="DI497" s="3">
        <v>10</v>
      </c>
      <c r="DJ497" s="3">
        <v>0</v>
      </c>
      <c r="DK497" s="3">
        <v>10</v>
      </c>
      <c r="DL497" s="4" t="s">
        <v>399</v>
      </c>
      <c r="DM497" s="3">
        <v>6</v>
      </c>
      <c r="DN497" s="3">
        <v>0</v>
      </c>
      <c r="DO497" s="3">
        <v>6</v>
      </c>
      <c r="DP497" s="6" t="s">
        <v>399</v>
      </c>
      <c r="DQ497" s="3">
        <v>2</v>
      </c>
      <c r="DR497" s="3">
        <v>0</v>
      </c>
      <c r="DS497" s="3">
        <v>2</v>
      </c>
      <c r="DT497" s="4" t="s">
        <v>397</v>
      </c>
      <c r="DU497" s="3">
        <v>2</v>
      </c>
      <c r="DV497" s="3">
        <v>0</v>
      </c>
      <c r="DW497" s="3">
        <v>0</v>
      </c>
      <c r="DX497" s="5" t="s">
        <v>14</v>
      </c>
      <c r="DY497" s="3">
        <v>2</v>
      </c>
      <c r="DZ497" s="3">
        <v>0</v>
      </c>
      <c r="EA497" s="3">
        <v>0</v>
      </c>
      <c r="EB497" s="5" t="s">
        <v>14</v>
      </c>
      <c r="EC497" s="3">
        <v>1</v>
      </c>
      <c r="ED497" s="3">
        <v>0</v>
      </c>
      <c r="EE497" s="3">
        <v>0</v>
      </c>
      <c r="EF497" s="5" t="s">
        <v>14</v>
      </c>
      <c r="EG497" t="s">
        <v>57</v>
      </c>
      <c r="EH497" t="s">
        <v>58</v>
      </c>
      <c r="EI497" t="s">
        <v>41</v>
      </c>
      <c r="EJ497" t="s">
        <v>27</v>
      </c>
      <c r="EK497" t="s">
        <v>33</v>
      </c>
      <c r="EL497" t="s">
        <v>30</v>
      </c>
      <c r="EM497" t="s">
        <v>33</v>
      </c>
      <c r="EN497" t="s">
        <v>30</v>
      </c>
      <c r="EO497" t="s">
        <v>33</v>
      </c>
      <c r="EP497" t="s">
        <v>33</v>
      </c>
      <c r="EQ497" t="s">
        <v>27</v>
      </c>
      <c r="ER497" t="s">
        <v>27</v>
      </c>
      <c r="ES497" t="s">
        <v>37</v>
      </c>
      <c r="ET497" t="s">
        <v>37</v>
      </c>
      <c r="EU497" t="s">
        <v>37</v>
      </c>
      <c r="EV497" t="s">
        <v>37</v>
      </c>
      <c r="EW497" t="s">
        <v>37</v>
      </c>
      <c r="EX497" t="s">
        <v>37</v>
      </c>
      <c r="EY497" t="s">
        <v>59</v>
      </c>
      <c r="EZ497" t="s">
        <v>44</v>
      </c>
      <c r="FA497" t="s">
        <v>73</v>
      </c>
      <c r="FB497" s="2">
        <v>0.76655092592592589</v>
      </c>
      <c r="FC497" s="3">
        <v>0.94314504499999996</v>
      </c>
      <c r="FD497" s="3">
        <v>0.88242920800000002</v>
      </c>
      <c r="FE497" s="3">
        <v>0.83225873508847437</v>
      </c>
    </row>
    <row r="498" spans="1:161" x14ac:dyDescent="0.25">
      <c r="A498" s="3">
        <f t="shared" si="7"/>
        <v>497</v>
      </c>
      <c r="B498" s="3">
        <v>48</v>
      </c>
      <c r="C498" s="3">
        <v>3</v>
      </c>
      <c r="D498" t="s">
        <v>11</v>
      </c>
      <c r="E498" s="3">
        <v>1</v>
      </c>
      <c r="F498" t="s">
        <v>11</v>
      </c>
      <c r="G498" s="3">
        <v>41</v>
      </c>
      <c r="H498" t="s">
        <v>45</v>
      </c>
      <c r="I498" s="1">
        <v>44177</v>
      </c>
      <c r="J498" t="s">
        <v>94</v>
      </c>
      <c r="K498" s="3">
        <v>25</v>
      </c>
      <c r="L498" s="3">
        <v>25</v>
      </c>
      <c r="M498" t="s">
        <v>83</v>
      </c>
      <c r="N498" t="s">
        <v>63</v>
      </c>
      <c r="O498" t="s">
        <v>17</v>
      </c>
      <c r="P498" t="s">
        <v>17</v>
      </c>
      <c r="Q498" t="s">
        <v>18</v>
      </c>
      <c r="R498" t="s">
        <v>18</v>
      </c>
      <c r="S498" t="s">
        <v>18</v>
      </c>
      <c r="T498" t="s">
        <v>18</v>
      </c>
      <c r="U498" t="s">
        <v>18</v>
      </c>
      <c r="V498" t="s">
        <v>18</v>
      </c>
      <c r="W498" t="s">
        <v>18</v>
      </c>
      <c r="X498" t="s">
        <v>18</v>
      </c>
      <c r="Y498" t="s">
        <v>18</v>
      </c>
      <c r="Z498" t="s">
        <v>18</v>
      </c>
      <c r="AA498" t="s">
        <v>18</v>
      </c>
      <c r="AB498" t="s">
        <v>18</v>
      </c>
      <c r="AC498" t="s">
        <v>18</v>
      </c>
      <c r="AD498" t="s">
        <v>18</v>
      </c>
      <c r="AE498" t="s">
        <v>18</v>
      </c>
      <c r="AF498" t="s">
        <v>18</v>
      </c>
      <c r="AG498" t="s">
        <v>19</v>
      </c>
      <c r="AH498" t="s">
        <v>47</v>
      </c>
      <c r="AI498" t="s">
        <v>47</v>
      </c>
      <c r="AJ498" t="s">
        <v>47</v>
      </c>
      <c r="AK498" t="s">
        <v>47</v>
      </c>
      <c r="AL498" t="s">
        <v>47</v>
      </c>
      <c r="AM498" t="s">
        <v>47</v>
      </c>
      <c r="AN498" t="s">
        <v>47</v>
      </c>
      <c r="AO498" t="s">
        <v>47</v>
      </c>
      <c r="AP498" t="s">
        <v>47</v>
      </c>
      <c r="AQ498" t="s">
        <v>47</v>
      </c>
      <c r="AR498" t="s">
        <v>48</v>
      </c>
      <c r="AS498" t="s">
        <v>48</v>
      </c>
      <c r="AT498" t="s">
        <v>48</v>
      </c>
      <c r="AU498" t="s">
        <v>48</v>
      </c>
      <c r="AV498" t="s">
        <v>48</v>
      </c>
      <c r="AW498" t="s">
        <v>48</v>
      </c>
      <c r="AX498" t="s">
        <v>48</v>
      </c>
      <c r="AY498" t="s">
        <v>48</v>
      </c>
      <c r="AZ498" t="s">
        <v>48</v>
      </c>
      <c r="BA498" t="s">
        <v>48</v>
      </c>
      <c r="BB498" t="s">
        <v>64</v>
      </c>
      <c r="BC498" t="s">
        <v>37</v>
      </c>
      <c r="BD498" t="s">
        <v>24</v>
      </c>
      <c r="BE498" t="s">
        <v>24</v>
      </c>
      <c r="BF498" t="s">
        <v>24</v>
      </c>
      <c r="BG498" t="s">
        <v>24</v>
      </c>
      <c r="BH498" t="s">
        <v>24</v>
      </c>
      <c r="BI498" t="s">
        <v>24</v>
      </c>
      <c r="BJ498" t="s">
        <v>24</v>
      </c>
      <c r="BK498" t="s">
        <v>24</v>
      </c>
      <c r="BL498" t="s">
        <v>24</v>
      </c>
      <c r="BM498" t="s">
        <v>24</v>
      </c>
      <c r="BN498" t="s">
        <v>24</v>
      </c>
      <c r="BO498" t="s">
        <v>25</v>
      </c>
      <c r="BP498" s="3">
        <v>0</v>
      </c>
      <c r="BQ498" t="s">
        <v>24</v>
      </c>
      <c r="BR498" t="s">
        <v>200</v>
      </c>
      <c r="BS498" t="s">
        <v>210</v>
      </c>
      <c r="BT498" t="s">
        <v>200</v>
      </c>
      <c r="BU498" t="s">
        <v>210</v>
      </c>
      <c r="BV498" t="s">
        <v>37</v>
      </c>
      <c r="BW498" t="s">
        <v>37</v>
      </c>
      <c r="BX498" t="s">
        <v>100</v>
      </c>
      <c r="BY498" t="s">
        <v>226</v>
      </c>
      <c r="BZ498" t="s">
        <v>23</v>
      </c>
      <c r="CA498" s="3">
        <v>0</v>
      </c>
      <c r="CB498" t="s">
        <v>37</v>
      </c>
      <c r="CC498" t="s">
        <v>23</v>
      </c>
      <c r="CD498" s="3">
        <v>0</v>
      </c>
      <c r="CF498" s="3">
        <v>0</v>
      </c>
      <c r="CG498" s="3">
        <v>0</v>
      </c>
      <c r="CH498" s="3">
        <v>0</v>
      </c>
      <c r="CI498" s="3">
        <v>0</v>
      </c>
      <c r="CJ498" s="3">
        <v>0</v>
      </c>
      <c r="CK498" s="3">
        <v>0</v>
      </c>
      <c r="CL498" t="s">
        <v>26</v>
      </c>
      <c r="CM498" t="s">
        <v>27</v>
      </c>
      <c r="CN498" t="s">
        <v>95</v>
      </c>
      <c r="CO498" t="s">
        <v>66</v>
      </c>
      <c r="CP498" t="s">
        <v>56</v>
      </c>
      <c r="CQ498" t="s">
        <v>30</v>
      </c>
      <c r="CR498" t="s">
        <v>103</v>
      </c>
      <c r="CS498" s="3">
        <v>0</v>
      </c>
      <c r="CT498" s="3">
        <v>0</v>
      </c>
      <c r="CV498" t="s">
        <v>33</v>
      </c>
      <c r="CW498" t="s">
        <v>55</v>
      </c>
      <c r="CX498" t="s">
        <v>33</v>
      </c>
      <c r="CY498" t="s">
        <v>115</v>
      </c>
      <c r="CZ498" t="s">
        <v>85</v>
      </c>
      <c r="DA498" t="s">
        <v>23</v>
      </c>
      <c r="DB498" t="s">
        <v>23</v>
      </c>
      <c r="DC498" t="s">
        <v>23</v>
      </c>
      <c r="DD498" t="s">
        <v>37</v>
      </c>
      <c r="DE498" t="s">
        <v>37</v>
      </c>
      <c r="DF498" t="s">
        <v>23</v>
      </c>
      <c r="DG498" s="3">
        <v>0</v>
      </c>
      <c r="DH498" t="s">
        <v>56</v>
      </c>
      <c r="DI498" s="3">
        <v>5</v>
      </c>
      <c r="DJ498" s="3">
        <v>0</v>
      </c>
      <c r="DK498" s="3">
        <v>5</v>
      </c>
      <c r="DL498" s="4" t="s">
        <v>398</v>
      </c>
      <c r="DM498" s="3">
        <v>2</v>
      </c>
      <c r="DN498" s="3">
        <v>0</v>
      </c>
      <c r="DO498" s="3">
        <v>2</v>
      </c>
      <c r="DP498" s="4" t="s">
        <v>397</v>
      </c>
      <c r="DQ498" s="3">
        <v>2</v>
      </c>
      <c r="DR498" s="3">
        <v>0</v>
      </c>
      <c r="DS498" s="3">
        <v>2</v>
      </c>
      <c r="DT498" s="4" t="s">
        <v>397</v>
      </c>
      <c r="DU498" s="3">
        <v>4</v>
      </c>
      <c r="DV498" s="3">
        <v>0</v>
      </c>
      <c r="DW498" s="3">
        <v>0</v>
      </c>
      <c r="DX498" s="5" t="s">
        <v>14</v>
      </c>
      <c r="DY498" s="3">
        <v>1</v>
      </c>
      <c r="DZ498" s="3">
        <v>0</v>
      </c>
      <c r="EA498" s="3">
        <v>0</v>
      </c>
      <c r="EB498" s="5" t="s">
        <v>14</v>
      </c>
      <c r="EC498" s="3">
        <v>1</v>
      </c>
      <c r="ED498" s="3">
        <v>0</v>
      </c>
      <c r="EE498" s="3">
        <v>0</v>
      </c>
      <c r="EF498" s="5" t="s">
        <v>14</v>
      </c>
      <c r="EG498" t="s">
        <v>57</v>
      </c>
      <c r="EH498" t="s">
        <v>58</v>
      </c>
      <c r="EI498" t="s">
        <v>41</v>
      </c>
      <c r="EJ498" t="s">
        <v>27</v>
      </c>
      <c r="EK498" t="s">
        <v>30</v>
      </c>
      <c r="EL498" t="s">
        <v>30</v>
      </c>
      <c r="EM498" t="s">
        <v>33</v>
      </c>
      <c r="EN498" t="s">
        <v>30</v>
      </c>
      <c r="EO498" t="s">
        <v>33</v>
      </c>
      <c r="EP498" t="s">
        <v>30</v>
      </c>
      <c r="EQ498" t="s">
        <v>27</v>
      </c>
      <c r="ER498" t="s">
        <v>27</v>
      </c>
      <c r="ES498" t="s">
        <v>37</v>
      </c>
      <c r="ET498" t="s">
        <v>23</v>
      </c>
      <c r="EU498" t="s">
        <v>37</v>
      </c>
      <c r="EV498" t="s">
        <v>37</v>
      </c>
      <c r="EW498" t="s">
        <v>37</v>
      </c>
      <c r="EX498" t="s">
        <v>37</v>
      </c>
      <c r="EY498" t="s">
        <v>59</v>
      </c>
      <c r="EZ498" t="s">
        <v>125</v>
      </c>
      <c r="FA498" t="s">
        <v>73</v>
      </c>
      <c r="FB498" s="2">
        <v>0.80995370370370368</v>
      </c>
      <c r="FC498" s="3">
        <v>0.94314504499999996</v>
      </c>
      <c r="FD498" s="3">
        <v>1.1686862170000001</v>
      </c>
      <c r="FE498" s="3">
        <v>1.1022406147233448</v>
      </c>
    </row>
    <row r="499" spans="1:161" x14ac:dyDescent="0.25">
      <c r="A499" s="3">
        <f t="shared" si="7"/>
        <v>498</v>
      </c>
      <c r="B499" s="3">
        <v>29</v>
      </c>
      <c r="C499" s="3">
        <v>2</v>
      </c>
      <c r="D499" t="s">
        <v>11</v>
      </c>
      <c r="E499" s="3">
        <v>1</v>
      </c>
      <c r="F499" t="s">
        <v>11</v>
      </c>
      <c r="G499" s="3">
        <v>125</v>
      </c>
      <c r="H499" t="s">
        <v>45</v>
      </c>
      <c r="I499" s="1">
        <v>44177</v>
      </c>
      <c r="J499" t="s">
        <v>94</v>
      </c>
      <c r="K499" s="3">
        <v>46</v>
      </c>
      <c r="L499" s="3">
        <v>46</v>
      </c>
      <c r="M499" t="s">
        <v>62</v>
      </c>
      <c r="N499" t="s">
        <v>62</v>
      </c>
      <c r="O499" t="s">
        <v>84</v>
      </c>
      <c r="P499" t="s">
        <v>84</v>
      </c>
      <c r="Q499" t="s">
        <v>18</v>
      </c>
      <c r="R499" t="s">
        <v>18</v>
      </c>
      <c r="S499" t="s">
        <v>18</v>
      </c>
      <c r="T499" t="s">
        <v>18</v>
      </c>
      <c r="U499" t="s">
        <v>18</v>
      </c>
      <c r="V499" t="s">
        <v>18</v>
      </c>
      <c r="W499" t="s">
        <v>18</v>
      </c>
      <c r="X499" t="s">
        <v>18</v>
      </c>
      <c r="Y499" t="s">
        <v>18</v>
      </c>
      <c r="Z499" t="s">
        <v>18</v>
      </c>
      <c r="AA499" t="s">
        <v>18</v>
      </c>
      <c r="AB499" t="s">
        <v>18</v>
      </c>
      <c r="AC499" t="s">
        <v>18</v>
      </c>
      <c r="AD499" t="s">
        <v>18</v>
      </c>
      <c r="AE499" t="s">
        <v>18</v>
      </c>
      <c r="AF499" t="s">
        <v>18</v>
      </c>
      <c r="AG499" t="s">
        <v>47</v>
      </c>
      <c r="AH499" t="s">
        <v>47</v>
      </c>
      <c r="AI499" t="s">
        <v>47</v>
      </c>
      <c r="AJ499" t="s">
        <v>47</v>
      </c>
      <c r="AK499" t="s">
        <v>47</v>
      </c>
      <c r="AL499" t="s">
        <v>47</v>
      </c>
      <c r="AM499" t="s">
        <v>47</v>
      </c>
      <c r="AN499" t="s">
        <v>47</v>
      </c>
      <c r="AO499" t="s">
        <v>47</v>
      </c>
      <c r="AP499" t="s">
        <v>47</v>
      </c>
      <c r="AQ499" t="s">
        <v>47</v>
      </c>
      <c r="AR499" t="s">
        <v>48</v>
      </c>
      <c r="AS499" t="s">
        <v>48</v>
      </c>
      <c r="AT499" t="s">
        <v>48</v>
      </c>
      <c r="AU499" t="s">
        <v>48</v>
      </c>
      <c r="AV499" t="s">
        <v>48</v>
      </c>
      <c r="AW499" t="s">
        <v>48</v>
      </c>
      <c r="AX499" t="s">
        <v>48</v>
      </c>
      <c r="AY499" t="s">
        <v>48</v>
      </c>
      <c r="AZ499" t="s">
        <v>48</v>
      </c>
      <c r="BA499" t="s">
        <v>48</v>
      </c>
      <c r="BB499" t="s">
        <v>22</v>
      </c>
      <c r="BC499" t="s">
        <v>37</v>
      </c>
      <c r="BD499" t="s">
        <v>24</v>
      </c>
      <c r="BE499" t="s">
        <v>24</v>
      </c>
      <c r="BF499" t="s">
        <v>24</v>
      </c>
      <c r="BG499" t="s">
        <v>23</v>
      </c>
      <c r="BH499" t="s">
        <v>14</v>
      </c>
      <c r="BI499" t="s">
        <v>23</v>
      </c>
      <c r="BJ499" t="s">
        <v>24</v>
      </c>
      <c r="BK499" t="s">
        <v>23</v>
      </c>
      <c r="BL499" t="s">
        <v>24</v>
      </c>
      <c r="BM499" t="s">
        <v>24</v>
      </c>
      <c r="BN499" t="s">
        <v>23</v>
      </c>
      <c r="BO499" t="s">
        <v>25</v>
      </c>
      <c r="BP499" s="3">
        <v>0</v>
      </c>
      <c r="BQ499" t="s">
        <v>24</v>
      </c>
      <c r="BR499" t="s">
        <v>200</v>
      </c>
      <c r="BS499" t="s">
        <v>227</v>
      </c>
      <c r="BT499" t="s">
        <v>200</v>
      </c>
      <c r="BU499" t="s">
        <v>210</v>
      </c>
      <c r="BV499" t="s">
        <v>23</v>
      </c>
      <c r="BW499" s="3">
        <v>0</v>
      </c>
      <c r="BX499" s="3">
        <v>0</v>
      </c>
      <c r="BZ499" s="3">
        <v>0</v>
      </c>
      <c r="CA499" s="3">
        <v>0</v>
      </c>
      <c r="CB499" t="s">
        <v>23</v>
      </c>
      <c r="CC499" t="s">
        <v>23</v>
      </c>
      <c r="CD499" s="3">
        <v>0</v>
      </c>
      <c r="CF499" s="3">
        <v>0</v>
      </c>
      <c r="CG499" s="3">
        <v>0</v>
      </c>
      <c r="CH499" s="3">
        <v>0</v>
      </c>
      <c r="CI499" s="3">
        <v>0</v>
      </c>
      <c r="CJ499" s="3">
        <v>0</v>
      </c>
      <c r="CK499" s="3">
        <v>0</v>
      </c>
      <c r="CL499" t="s">
        <v>26</v>
      </c>
      <c r="CM499" t="s">
        <v>27</v>
      </c>
      <c r="CN499" t="s">
        <v>28</v>
      </c>
      <c r="CO499" t="s">
        <v>58</v>
      </c>
      <c r="CP499" t="s">
        <v>56</v>
      </c>
      <c r="CQ499" t="s">
        <v>30</v>
      </c>
      <c r="CR499" t="s">
        <v>31</v>
      </c>
      <c r="CS499" s="3">
        <v>0</v>
      </c>
      <c r="CT499" t="s">
        <v>124</v>
      </c>
      <c r="CV499" t="s">
        <v>33</v>
      </c>
      <c r="CW499" t="s">
        <v>69</v>
      </c>
      <c r="CX499" t="s">
        <v>30</v>
      </c>
      <c r="CY499" t="s">
        <v>91</v>
      </c>
      <c r="CZ499" t="s">
        <v>80</v>
      </c>
      <c r="DA499" t="s">
        <v>37</v>
      </c>
      <c r="DB499" t="s">
        <v>23</v>
      </c>
      <c r="DC499" t="s">
        <v>23</v>
      </c>
      <c r="DD499" t="s">
        <v>37</v>
      </c>
      <c r="DE499" t="s">
        <v>23</v>
      </c>
      <c r="DF499" t="s">
        <v>23</v>
      </c>
      <c r="DG499" s="3">
        <v>0</v>
      </c>
      <c r="DH499" t="s">
        <v>39</v>
      </c>
      <c r="DI499" s="3">
        <v>0</v>
      </c>
      <c r="DJ499" s="3">
        <v>0</v>
      </c>
      <c r="DK499" s="3">
        <v>0</v>
      </c>
      <c r="DL499" s="5" t="s">
        <v>14</v>
      </c>
      <c r="DM499" s="3">
        <v>0</v>
      </c>
      <c r="DN499" s="3">
        <v>0</v>
      </c>
      <c r="DO499" s="3">
        <v>0</v>
      </c>
      <c r="DP499" s="5" t="s">
        <v>14</v>
      </c>
      <c r="DQ499" s="3">
        <v>0</v>
      </c>
      <c r="DR499" s="3">
        <v>0</v>
      </c>
      <c r="DS499" s="3">
        <v>0</v>
      </c>
      <c r="DT499" s="5" t="s">
        <v>14</v>
      </c>
      <c r="DU499" s="3">
        <v>2</v>
      </c>
      <c r="DV499" s="3">
        <v>0</v>
      </c>
      <c r="DW499" s="3">
        <v>0</v>
      </c>
      <c r="DX499" s="5" t="s">
        <v>14</v>
      </c>
      <c r="DY499" s="3">
        <v>2</v>
      </c>
      <c r="DZ499" s="3">
        <v>0</v>
      </c>
      <c r="EA499" s="3">
        <v>0</v>
      </c>
      <c r="EB499" s="5" t="s">
        <v>14</v>
      </c>
      <c r="EC499" s="3">
        <v>2</v>
      </c>
      <c r="ED499" s="3">
        <v>0</v>
      </c>
      <c r="EE499" s="3">
        <v>0</v>
      </c>
      <c r="EF499" s="5" t="s">
        <v>14</v>
      </c>
      <c r="EG499" t="s">
        <v>116</v>
      </c>
      <c r="EH499" t="s">
        <v>23</v>
      </c>
      <c r="EI499" t="s">
        <v>120</v>
      </c>
      <c r="EJ499" t="s">
        <v>27</v>
      </c>
      <c r="EK499" t="s">
        <v>33</v>
      </c>
      <c r="EL499" t="s">
        <v>33</v>
      </c>
      <c r="EM499" t="s">
        <v>33</v>
      </c>
      <c r="EN499" t="s">
        <v>33</v>
      </c>
      <c r="EO499" t="s">
        <v>33</v>
      </c>
      <c r="EP499" t="s">
        <v>33</v>
      </c>
      <c r="EQ499" t="s">
        <v>27</v>
      </c>
      <c r="ER499" t="s">
        <v>27</v>
      </c>
      <c r="ES499" t="s">
        <v>37</v>
      </c>
      <c r="ET499" t="s">
        <v>37</v>
      </c>
      <c r="EU499" t="s">
        <v>37</v>
      </c>
      <c r="EV499" t="s">
        <v>37</v>
      </c>
      <c r="EW499" t="s">
        <v>37</v>
      </c>
      <c r="EX499" t="s">
        <v>37</v>
      </c>
      <c r="EY499" t="s">
        <v>59</v>
      </c>
      <c r="EZ499" t="s">
        <v>228</v>
      </c>
      <c r="FA499" t="s">
        <v>73</v>
      </c>
      <c r="FB499" s="2">
        <v>0.7837615740740741</v>
      </c>
      <c r="FC499" s="3">
        <v>0.94314504499999996</v>
      </c>
      <c r="FD499" s="3">
        <v>1.1686862170000001</v>
      </c>
      <c r="FE499" s="3">
        <v>1.1022406147233448</v>
      </c>
    </row>
    <row r="500" spans="1:161" x14ac:dyDescent="0.25">
      <c r="A500" s="3">
        <f t="shared" si="7"/>
        <v>499</v>
      </c>
      <c r="B500" s="3">
        <v>27</v>
      </c>
      <c r="C500" s="3">
        <v>2</v>
      </c>
      <c r="D500" t="s">
        <v>11</v>
      </c>
      <c r="E500" s="3">
        <v>1</v>
      </c>
      <c r="F500" t="s">
        <v>11</v>
      </c>
      <c r="G500" s="3">
        <v>115</v>
      </c>
      <c r="H500" t="s">
        <v>45</v>
      </c>
      <c r="I500" s="1">
        <v>44177</v>
      </c>
      <c r="J500" t="s">
        <v>94</v>
      </c>
      <c r="K500" s="3">
        <v>43</v>
      </c>
      <c r="L500" s="3">
        <v>35</v>
      </c>
      <c r="M500" t="s">
        <v>63</v>
      </c>
      <c r="N500" t="s">
        <v>63</v>
      </c>
      <c r="O500" t="s">
        <v>84</v>
      </c>
      <c r="P500" t="s">
        <v>84</v>
      </c>
      <c r="Q500" t="s">
        <v>18</v>
      </c>
      <c r="R500" t="s">
        <v>18</v>
      </c>
      <c r="S500" t="s">
        <v>18</v>
      </c>
      <c r="T500" t="s">
        <v>18</v>
      </c>
      <c r="U500" t="s">
        <v>18</v>
      </c>
      <c r="V500" t="s">
        <v>18</v>
      </c>
      <c r="W500" t="s">
        <v>18</v>
      </c>
      <c r="X500" t="s">
        <v>18</v>
      </c>
      <c r="Y500" t="s">
        <v>18</v>
      </c>
      <c r="Z500" t="s">
        <v>18</v>
      </c>
      <c r="AA500" t="s">
        <v>18</v>
      </c>
      <c r="AB500" t="s">
        <v>18</v>
      </c>
      <c r="AC500" t="s">
        <v>18</v>
      </c>
      <c r="AD500" t="s">
        <v>18</v>
      </c>
      <c r="AE500" t="s">
        <v>18</v>
      </c>
      <c r="AF500" t="s">
        <v>18</v>
      </c>
      <c r="AG500" t="s">
        <v>47</v>
      </c>
      <c r="AH500" t="s">
        <v>47</v>
      </c>
      <c r="AI500" t="s">
        <v>47</v>
      </c>
      <c r="AJ500" t="s">
        <v>47</v>
      </c>
      <c r="AK500" t="s">
        <v>47</v>
      </c>
      <c r="AL500" t="s">
        <v>47</v>
      </c>
      <c r="AM500" t="s">
        <v>47</v>
      </c>
      <c r="AN500" t="s">
        <v>47</v>
      </c>
      <c r="AO500" t="s">
        <v>47</v>
      </c>
      <c r="AP500" t="s">
        <v>47</v>
      </c>
      <c r="AQ500" t="s">
        <v>47</v>
      </c>
      <c r="AR500" t="s">
        <v>48</v>
      </c>
      <c r="AS500" t="s">
        <v>48</v>
      </c>
      <c r="AT500" t="s">
        <v>48</v>
      </c>
      <c r="AU500" t="s">
        <v>48</v>
      </c>
      <c r="AV500" t="s">
        <v>48</v>
      </c>
      <c r="AW500" t="s">
        <v>48</v>
      </c>
      <c r="AX500" t="s">
        <v>48</v>
      </c>
      <c r="AY500" t="s">
        <v>48</v>
      </c>
      <c r="AZ500" t="s">
        <v>48</v>
      </c>
      <c r="BA500" t="s">
        <v>48</v>
      </c>
      <c r="BB500" t="s">
        <v>22</v>
      </c>
      <c r="BC500" t="s">
        <v>37</v>
      </c>
      <c r="BD500" t="s">
        <v>24</v>
      </c>
      <c r="BE500" t="s">
        <v>24</v>
      </c>
      <c r="BF500" t="s">
        <v>24</v>
      </c>
      <c r="BG500" t="s">
        <v>24</v>
      </c>
      <c r="BH500" t="s">
        <v>24</v>
      </c>
      <c r="BI500" t="s">
        <v>24</v>
      </c>
      <c r="BJ500" t="s">
        <v>24</v>
      </c>
      <c r="BK500" t="s">
        <v>24</v>
      </c>
      <c r="BL500" t="s">
        <v>24</v>
      </c>
      <c r="BM500" t="s">
        <v>24</v>
      </c>
      <c r="BN500" t="s">
        <v>14</v>
      </c>
      <c r="BO500" t="s">
        <v>25</v>
      </c>
      <c r="BP500" s="3">
        <v>0</v>
      </c>
      <c r="BQ500" t="s">
        <v>24</v>
      </c>
      <c r="BR500" t="s">
        <v>200</v>
      </c>
      <c r="BS500" t="s">
        <v>229</v>
      </c>
      <c r="BT500" t="s">
        <v>200</v>
      </c>
      <c r="BU500" t="s">
        <v>230</v>
      </c>
      <c r="BV500" t="s">
        <v>23</v>
      </c>
      <c r="BW500" s="3">
        <v>0</v>
      </c>
      <c r="BX500" s="3">
        <v>0</v>
      </c>
      <c r="BZ500" s="3">
        <v>0</v>
      </c>
      <c r="CA500" s="3">
        <v>0</v>
      </c>
      <c r="CB500" t="s">
        <v>37</v>
      </c>
      <c r="CC500" t="s">
        <v>23</v>
      </c>
      <c r="CD500" s="3">
        <v>0</v>
      </c>
      <c r="CF500" s="3">
        <v>0</v>
      </c>
      <c r="CG500" s="3">
        <v>0</v>
      </c>
      <c r="CH500" s="3">
        <v>0</v>
      </c>
      <c r="CI500" s="3">
        <v>0</v>
      </c>
      <c r="CJ500" s="3">
        <v>0</v>
      </c>
      <c r="CK500" s="3">
        <v>0</v>
      </c>
      <c r="CL500" t="s">
        <v>51</v>
      </c>
      <c r="CM500" t="s">
        <v>27</v>
      </c>
      <c r="CN500" t="s">
        <v>95</v>
      </c>
      <c r="CO500" t="s">
        <v>27</v>
      </c>
      <c r="CP500" t="s">
        <v>56</v>
      </c>
      <c r="CQ500" t="s">
        <v>54</v>
      </c>
      <c r="CR500" t="s">
        <v>31</v>
      </c>
      <c r="CS500" s="3">
        <v>0</v>
      </c>
      <c r="CT500" t="s">
        <v>124</v>
      </c>
      <c r="CV500" t="s">
        <v>54</v>
      </c>
      <c r="CW500" t="s">
        <v>69</v>
      </c>
      <c r="CX500" t="s">
        <v>30</v>
      </c>
      <c r="CY500" t="s">
        <v>130</v>
      </c>
      <c r="CZ500" t="s">
        <v>103</v>
      </c>
      <c r="DA500" t="s">
        <v>37</v>
      </c>
      <c r="DB500" t="s">
        <v>23</v>
      </c>
      <c r="DC500" t="s">
        <v>37</v>
      </c>
      <c r="DD500" t="s">
        <v>37</v>
      </c>
      <c r="DE500" t="s">
        <v>37</v>
      </c>
      <c r="DF500" t="s">
        <v>23</v>
      </c>
      <c r="DG500" s="3">
        <v>0</v>
      </c>
      <c r="DH500" t="s">
        <v>39</v>
      </c>
      <c r="DI500" s="3">
        <v>1</v>
      </c>
      <c r="DJ500" s="3">
        <v>0</v>
      </c>
      <c r="DK500" s="3">
        <v>1</v>
      </c>
      <c r="DL500" s="4" t="s">
        <v>396</v>
      </c>
      <c r="DM500" s="3">
        <v>2</v>
      </c>
      <c r="DN500" s="3">
        <v>0</v>
      </c>
      <c r="DO500" s="3">
        <v>2</v>
      </c>
      <c r="DP500" s="4" t="s">
        <v>397</v>
      </c>
      <c r="DQ500" s="3">
        <v>0</v>
      </c>
      <c r="DR500" s="3">
        <v>0</v>
      </c>
      <c r="DS500" s="3">
        <v>0</v>
      </c>
      <c r="DT500" s="5" t="s">
        <v>14</v>
      </c>
      <c r="DU500" s="3">
        <v>1</v>
      </c>
      <c r="DV500" s="3">
        <v>0</v>
      </c>
      <c r="DW500" s="3">
        <v>0</v>
      </c>
      <c r="DX500" s="5" t="s">
        <v>14</v>
      </c>
      <c r="DY500" s="3">
        <v>0</v>
      </c>
      <c r="DZ500" s="3">
        <v>0</v>
      </c>
      <c r="EA500" s="3">
        <v>0</v>
      </c>
      <c r="EB500" s="5" t="s">
        <v>14</v>
      </c>
      <c r="EC500" s="3">
        <v>0</v>
      </c>
      <c r="ED500" s="3">
        <v>0</v>
      </c>
      <c r="EE500" s="3">
        <v>0</v>
      </c>
      <c r="EF500" s="5" t="s">
        <v>14</v>
      </c>
      <c r="EG500" t="s">
        <v>112</v>
      </c>
      <c r="EH500" t="s">
        <v>23</v>
      </c>
      <c r="EI500" t="s">
        <v>152</v>
      </c>
      <c r="EJ500" t="s">
        <v>27</v>
      </c>
      <c r="EK500" t="s">
        <v>30</v>
      </c>
      <c r="EL500" t="s">
        <v>54</v>
      </c>
      <c r="EM500" t="s">
        <v>54</v>
      </c>
      <c r="EN500" t="s">
        <v>97</v>
      </c>
      <c r="EO500" t="s">
        <v>54</v>
      </c>
      <c r="EP500" t="s">
        <v>54</v>
      </c>
      <c r="EQ500" t="s">
        <v>27</v>
      </c>
      <c r="ER500" t="s">
        <v>27</v>
      </c>
      <c r="ES500" t="s">
        <v>37</v>
      </c>
      <c r="ET500" t="s">
        <v>37</v>
      </c>
      <c r="EU500" t="s">
        <v>37</v>
      </c>
      <c r="EV500" t="s">
        <v>37</v>
      </c>
      <c r="EW500" t="s">
        <v>37</v>
      </c>
      <c r="EX500" t="s">
        <v>37</v>
      </c>
      <c r="EY500" t="s">
        <v>59</v>
      </c>
      <c r="EZ500" t="s">
        <v>93</v>
      </c>
      <c r="FA500" t="s">
        <v>61</v>
      </c>
      <c r="FB500" s="2">
        <v>0.73190972222222217</v>
      </c>
      <c r="FC500" s="3">
        <v>0.94314504499999996</v>
      </c>
      <c r="FD500" s="3">
        <v>1.1686862170000001</v>
      </c>
      <c r="FE500" s="3">
        <v>1.1022406147233448</v>
      </c>
    </row>
    <row r="501" spans="1:161" x14ac:dyDescent="0.25">
      <c r="A501" s="3">
        <f t="shared" si="7"/>
        <v>500</v>
      </c>
      <c r="B501" s="3">
        <v>24</v>
      </c>
      <c r="C501" s="3">
        <v>2</v>
      </c>
      <c r="D501" t="s">
        <v>11</v>
      </c>
      <c r="E501" s="3">
        <v>1</v>
      </c>
      <c r="F501" t="s">
        <v>11</v>
      </c>
      <c r="G501" s="3">
        <v>86</v>
      </c>
      <c r="H501" t="s">
        <v>45</v>
      </c>
      <c r="I501" s="1">
        <v>44178</v>
      </c>
      <c r="J501" t="s">
        <v>94</v>
      </c>
      <c r="K501" s="3">
        <v>36</v>
      </c>
      <c r="L501" s="3">
        <v>32</v>
      </c>
      <c r="M501" t="s">
        <v>15</v>
      </c>
      <c r="N501" t="s">
        <v>15</v>
      </c>
      <c r="O501" t="s">
        <v>16</v>
      </c>
      <c r="P501" t="s">
        <v>16</v>
      </c>
      <c r="Q501" t="s">
        <v>18</v>
      </c>
      <c r="R501" t="s">
        <v>18</v>
      </c>
      <c r="S501" t="s">
        <v>18</v>
      </c>
      <c r="T501" t="s">
        <v>18</v>
      </c>
      <c r="U501" t="s">
        <v>18</v>
      </c>
      <c r="V501" t="s">
        <v>18</v>
      </c>
      <c r="W501" t="s">
        <v>18</v>
      </c>
      <c r="X501" t="s">
        <v>18</v>
      </c>
      <c r="Y501" t="s">
        <v>18</v>
      </c>
      <c r="Z501" t="s">
        <v>18</v>
      </c>
      <c r="AA501" t="s">
        <v>18</v>
      </c>
      <c r="AB501" t="s">
        <v>18</v>
      </c>
      <c r="AC501" t="s">
        <v>18</v>
      </c>
      <c r="AD501" t="s">
        <v>18</v>
      </c>
      <c r="AE501" t="s">
        <v>18</v>
      </c>
      <c r="AF501" t="s">
        <v>18</v>
      </c>
      <c r="AG501" t="s">
        <v>47</v>
      </c>
      <c r="AH501" t="s">
        <v>47</v>
      </c>
      <c r="AI501" t="s">
        <v>47</v>
      </c>
      <c r="AJ501" t="s">
        <v>47</v>
      </c>
      <c r="AK501" t="s">
        <v>47</v>
      </c>
      <c r="AL501" t="s">
        <v>47</v>
      </c>
      <c r="AM501" t="s">
        <v>47</v>
      </c>
      <c r="AN501" t="s">
        <v>47</v>
      </c>
      <c r="AO501" t="s">
        <v>47</v>
      </c>
      <c r="AP501" t="s">
        <v>47</v>
      </c>
      <c r="AQ501" t="s">
        <v>47</v>
      </c>
      <c r="AR501" t="s">
        <v>48</v>
      </c>
      <c r="AS501" t="s">
        <v>48</v>
      </c>
      <c r="AT501" t="s">
        <v>48</v>
      </c>
      <c r="AU501" t="s">
        <v>48</v>
      </c>
      <c r="AV501" t="s">
        <v>48</v>
      </c>
      <c r="AW501" t="s">
        <v>48</v>
      </c>
      <c r="AX501" t="s">
        <v>48</v>
      </c>
      <c r="AY501" t="s">
        <v>75</v>
      </c>
      <c r="AZ501" t="s">
        <v>48</v>
      </c>
      <c r="BA501" t="s">
        <v>48</v>
      </c>
      <c r="BB501" t="s">
        <v>79</v>
      </c>
      <c r="BC501" t="s">
        <v>23</v>
      </c>
      <c r="BD501" t="s">
        <v>24</v>
      </c>
      <c r="BE501" t="s">
        <v>24</v>
      </c>
      <c r="BF501" t="s">
        <v>24</v>
      </c>
      <c r="BG501" t="s">
        <v>24</v>
      </c>
      <c r="BH501" t="s">
        <v>23</v>
      </c>
      <c r="BI501" t="s">
        <v>23</v>
      </c>
      <c r="BJ501" t="s">
        <v>24</v>
      </c>
      <c r="BK501" t="s">
        <v>24</v>
      </c>
      <c r="BL501" t="s">
        <v>24</v>
      </c>
      <c r="BM501" t="s">
        <v>24</v>
      </c>
      <c r="BN501" t="s">
        <v>14</v>
      </c>
      <c r="BO501" t="s">
        <v>25</v>
      </c>
      <c r="BP501" s="3">
        <v>0</v>
      </c>
      <c r="BQ501" t="s">
        <v>24</v>
      </c>
      <c r="BR501" t="s">
        <v>200</v>
      </c>
      <c r="BS501" t="s">
        <v>210</v>
      </c>
      <c r="BT501" t="s">
        <v>200</v>
      </c>
      <c r="BU501" t="s">
        <v>231</v>
      </c>
      <c r="BV501" t="s">
        <v>37</v>
      </c>
      <c r="BW501" t="s">
        <v>37</v>
      </c>
      <c r="BX501" t="s">
        <v>100</v>
      </c>
      <c r="BY501" t="s">
        <v>191</v>
      </c>
      <c r="BZ501" t="s">
        <v>23</v>
      </c>
      <c r="CA501" s="3">
        <v>0</v>
      </c>
      <c r="CB501" t="s">
        <v>23</v>
      </c>
      <c r="CC501" t="s">
        <v>23</v>
      </c>
      <c r="CD501" s="3">
        <v>0</v>
      </c>
      <c r="CF501" s="3">
        <v>0</v>
      </c>
      <c r="CG501" s="3">
        <v>0</v>
      </c>
      <c r="CH501" s="3">
        <v>0</v>
      </c>
      <c r="CI501" s="3">
        <v>0</v>
      </c>
      <c r="CJ501" s="3">
        <v>0</v>
      </c>
      <c r="CK501" s="3">
        <v>0</v>
      </c>
      <c r="CL501" t="s">
        <v>75</v>
      </c>
      <c r="CM501" t="s">
        <v>42</v>
      </c>
      <c r="CN501" t="s">
        <v>102</v>
      </c>
      <c r="CO501" t="s">
        <v>66</v>
      </c>
      <c r="CP501" t="s">
        <v>56</v>
      </c>
      <c r="CQ501" t="s">
        <v>30</v>
      </c>
      <c r="CR501" t="s">
        <v>67</v>
      </c>
      <c r="CS501" t="s">
        <v>14</v>
      </c>
      <c r="CT501" s="3">
        <v>0</v>
      </c>
      <c r="CV501" t="s">
        <v>33</v>
      </c>
      <c r="CW501" t="s">
        <v>69</v>
      </c>
      <c r="CX501" t="s">
        <v>30</v>
      </c>
      <c r="CY501" t="s">
        <v>14</v>
      </c>
      <c r="CZ501" t="s">
        <v>31</v>
      </c>
      <c r="DA501" t="s">
        <v>37</v>
      </c>
      <c r="DB501" t="s">
        <v>23</v>
      </c>
      <c r="DC501" t="s">
        <v>23</v>
      </c>
      <c r="DD501" t="s">
        <v>23</v>
      </c>
      <c r="DE501" t="s">
        <v>23</v>
      </c>
      <c r="DF501" t="s">
        <v>23</v>
      </c>
      <c r="DG501" s="3">
        <v>0</v>
      </c>
      <c r="DH501" t="s">
        <v>56</v>
      </c>
      <c r="DI501" s="3">
        <v>1</v>
      </c>
      <c r="DJ501" s="3">
        <v>0</v>
      </c>
      <c r="DK501" s="3">
        <v>1</v>
      </c>
      <c r="DL501" s="4" t="s">
        <v>396</v>
      </c>
      <c r="DM501" s="3">
        <v>2</v>
      </c>
      <c r="DN501" s="3">
        <v>0</v>
      </c>
      <c r="DO501" s="3">
        <v>2</v>
      </c>
      <c r="DP501" s="4" t="s">
        <v>397</v>
      </c>
      <c r="DQ501" s="3">
        <v>0</v>
      </c>
      <c r="DR501" s="3">
        <v>0</v>
      </c>
      <c r="DS501" s="3">
        <v>0</v>
      </c>
      <c r="DT501" s="5" t="s">
        <v>14</v>
      </c>
      <c r="DU501" s="3">
        <v>1</v>
      </c>
      <c r="DV501" s="3">
        <v>0</v>
      </c>
      <c r="DW501" s="3">
        <v>0</v>
      </c>
      <c r="DX501" s="5" t="s">
        <v>14</v>
      </c>
      <c r="DY501" s="3">
        <v>1</v>
      </c>
      <c r="DZ501" s="3">
        <v>0</v>
      </c>
      <c r="EA501" s="3">
        <v>0</v>
      </c>
      <c r="EB501" s="5" t="s">
        <v>14</v>
      </c>
      <c r="EC501" s="3">
        <v>1</v>
      </c>
      <c r="ED501" s="3">
        <v>0</v>
      </c>
      <c r="EE501" s="3">
        <v>0</v>
      </c>
      <c r="EF501" s="5" t="s">
        <v>14</v>
      </c>
      <c r="EG501" t="s">
        <v>57</v>
      </c>
      <c r="EH501" t="s">
        <v>58</v>
      </c>
      <c r="EI501" t="s">
        <v>41</v>
      </c>
      <c r="EJ501" t="s">
        <v>42</v>
      </c>
      <c r="EK501" t="s">
        <v>33</v>
      </c>
      <c r="EL501" t="s">
        <v>30</v>
      </c>
      <c r="EM501" t="s">
        <v>33</v>
      </c>
      <c r="EN501" t="s">
        <v>30</v>
      </c>
      <c r="EO501" t="s">
        <v>30</v>
      </c>
      <c r="EP501" t="s">
        <v>30</v>
      </c>
      <c r="EQ501" t="s">
        <v>76</v>
      </c>
      <c r="ER501" t="s">
        <v>42</v>
      </c>
      <c r="ES501" t="s">
        <v>37</v>
      </c>
      <c r="ET501" t="s">
        <v>23</v>
      </c>
      <c r="EU501" t="s">
        <v>37</v>
      </c>
      <c r="EV501" t="s">
        <v>23</v>
      </c>
      <c r="EW501" t="s">
        <v>37</v>
      </c>
      <c r="EX501" t="s">
        <v>37</v>
      </c>
      <c r="EY501" t="s">
        <v>110</v>
      </c>
      <c r="EZ501" t="s">
        <v>145</v>
      </c>
      <c r="FA501" t="s">
        <v>73</v>
      </c>
      <c r="FB501" s="2">
        <v>0.43149305555555556</v>
      </c>
      <c r="FC501" s="3">
        <v>0.94314504499999996</v>
      </c>
      <c r="FD501" s="3">
        <v>1.1686862170000001</v>
      </c>
      <c r="FE501" s="3">
        <v>1.1022406147233448</v>
      </c>
    </row>
    <row r="502" spans="1:161" x14ac:dyDescent="0.25">
      <c r="A502" s="3">
        <f t="shared" si="7"/>
        <v>501</v>
      </c>
      <c r="B502" s="3">
        <v>1</v>
      </c>
      <c r="C502" s="3">
        <v>1</v>
      </c>
      <c r="D502" t="s">
        <v>232</v>
      </c>
      <c r="E502" s="3">
        <v>2</v>
      </c>
      <c r="F502" t="s">
        <v>233</v>
      </c>
      <c r="G502" s="3">
        <v>340</v>
      </c>
      <c r="H502" t="s">
        <v>12</v>
      </c>
      <c r="I502" s="1">
        <v>44179</v>
      </c>
      <c r="J502" t="s">
        <v>94</v>
      </c>
      <c r="K502" s="3">
        <v>25</v>
      </c>
      <c r="L502" s="3">
        <v>25</v>
      </c>
      <c r="M502" t="s">
        <v>62</v>
      </c>
      <c r="N502" t="s">
        <v>83</v>
      </c>
      <c r="O502" t="s">
        <v>78</v>
      </c>
      <c r="P502" t="s">
        <v>78</v>
      </c>
      <c r="Q502" t="s">
        <v>18</v>
      </c>
      <c r="R502" t="s">
        <v>18</v>
      </c>
      <c r="S502" t="s">
        <v>18</v>
      </c>
      <c r="T502" t="s">
        <v>18</v>
      </c>
      <c r="U502" t="s">
        <v>18</v>
      </c>
      <c r="V502" t="s">
        <v>18</v>
      </c>
      <c r="W502" t="s">
        <v>18</v>
      </c>
      <c r="X502" t="s">
        <v>18</v>
      </c>
      <c r="Y502" t="s">
        <v>18</v>
      </c>
      <c r="Z502" t="s">
        <v>18</v>
      </c>
      <c r="AA502" t="s">
        <v>18</v>
      </c>
      <c r="AB502" t="s">
        <v>18</v>
      </c>
      <c r="AC502" t="s">
        <v>18</v>
      </c>
      <c r="AD502" t="s">
        <v>18</v>
      </c>
      <c r="AE502" t="s">
        <v>18</v>
      </c>
      <c r="AF502" t="s">
        <v>18</v>
      </c>
      <c r="AG502" t="s">
        <v>47</v>
      </c>
      <c r="AH502" t="s">
        <v>47</v>
      </c>
      <c r="AI502" t="s">
        <v>47</v>
      </c>
      <c r="AJ502" t="s">
        <v>47</v>
      </c>
      <c r="AK502" t="s">
        <v>47</v>
      </c>
      <c r="AL502" t="s">
        <v>47</v>
      </c>
      <c r="AM502" t="s">
        <v>47</v>
      </c>
      <c r="AN502" t="s">
        <v>47</v>
      </c>
      <c r="AO502" t="s">
        <v>47</v>
      </c>
      <c r="AP502" t="s">
        <v>47</v>
      </c>
      <c r="AQ502" t="s">
        <v>47</v>
      </c>
      <c r="AR502" t="s">
        <v>48</v>
      </c>
      <c r="AS502" t="s">
        <v>20</v>
      </c>
      <c r="AT502" t="s">
        <v>75</v>
      </c>
      <c r="AU502" t="s">
        <v>48</v>
      </c>
      <c r="AV502" t="s">
        <v>48</v>
      </c>
      <c r="AW502" t="s">
        <v>21</v>
      </c>
      <c r="AX502" t="s">
        <v>21</v>
      </c>
      <c r="AY502" t="s">
        <v>21</v>
      </c>
      <c r="AZ502" t="s">
        <v>21</v>
      </c>
      <c r="BA502" t="s">
        <v>21</v>
      </c>
      <c r="BB502" t="s">
        <v>22</v>
      </c>
      <c r="BC502" t="s">
        <v>37</v>
      </c>
      <c r="BD502" t="s">
        <v>24</v>
      </c>
      <c r="BE502" t="s">
        <v>24</v>
      </c>
      <c r="BF502" t="s">
        <v>24</v>
      </c>
      <c r="BG502" t="s">
        <v>24</v>
      </c>
      <c r="BH502" t="s">
        <v>24</v>
      </c>
      <c r="BI502" t="s">
        <v>24</v>
      </c>
      <c r="BJ502" t="s">
        <v>24</v>
      </c>
      <c r="BK502" t="s">
        <v>24</v>
      </c>
      <c r="BL502" t="s">
        <v>24</v>
      </c>
      <c r="BM502" t="s">
        <v>24</v>
      </c>
      <c r="BN502" t="s">
        <v>14</v>
      </c>
      <c r="BO502" t="s">
        <v>25</v>
      </c>
      <c r="BP502" s="3">
        <v>0</v>
      </c>
      <c r="BQ502" t="s">
        <v>50</v>
      </c>
      <c r="BR502" s="3">
        <v>0</v>
      </c>
      <c r="BT502" s="3">
        <v>0</v>
      </c>
      <c r="BV502" t="s">
        <v>23</v>
      </c>
      <c r="BW502" s="3">
        <v>0</v>
      </c>
      <c r="BX502" s="3">
        <v>0</v>
      </c>
      <c r="BZ502" s="3">
        <v>0</v>
      </c>
      <c r="CA502" s="3">
        <v>0</v>
      </c>
      <c r="CB502" t="s">
        <v>23</v>
      </c>
      <c r="CC502" t="s">
        <v>37</v>
      </c>
      <c r="CD502" t="s">
        <v>87</v>
      </c>
      <c r="CE502" t="s">
        <v>150</v>
      </c>
      <c r="CF502" t="s">
        <v>37</v>
      </c>
      <c r="CG502" t="s">
        <v>37</v>
      </c>
      <c r="CH502" t="s">
        <v>165</v>
      </c>
      <c r="CI502" t="s">
        <v>23</v>
      </c>
      <c r="CJ502" t="s">
        <v>23</v>
      </c>
      <c r="CK502" t="s">
        <v>23</v>
      </c>
      <c r="CL502" t="s">
        <v>75</v>
      </c>
      <c r="CM502" t="s">
        <v>27</v>
      </c>
      <c r="CN502" t="s">
        <v>28</v>
      </c>
      <c r="CO502" t="s">
        <v>71</v>
      </c>
      <c r="CP502" t="s">
        <v>53</v>
      </c>
      <c r="CQ502" t="s">
        <v>30</v>
      </c>
      <c r="CR502" t="s">
        <v>14</v>
      </c>
      <c r="CS502" s="3">
        <v>0</v>
      </c>
      <c r="CT502" s="3">
        <v>0</v>
      </c>
      <c r="CV502" t="s">
        <v>33</v>
      </c>
      <c r="CW502" t="s">
        <v>69</v>
      </c>
      <c r="CX502" t="s">
        <v>30</v>
      </c>
      <c r="CY502" t="s">
        <v>14</v>
      </c>
      <c r="CZ502" t="s">
        <v>14</v>
      </c>
      <c r="DA502" t="s">
        <v>37</v>
      </c>
      <c r="DB502" t="s">
        <v>37</v>
      </c>
      <c r="DC502" t="s">
        <v>37</v>
      </c>
      <c r="DD502" t="s">
        <v>37</v>
      </c>
      <c r="DE502" t="s">
        <v>37</v>
      </c>
      <c r="DF502" t="s">
        <v>37</v>
      </c>
      <c r="DG502" t="s">
        <v>147</v>
      </c>
      <c r="DH502" t="s">
        <v>39</v>
      </c>
      <c r="DI502" s="3">
        <v>0</v>
      </c>
      <c r="DJ502" s="3">
        <v>0</v>
      </c>
      <c r="DK502" s="3">
        <v>0</v>
      </c>
      <c r="DL502" s="5" t="s">
        <v>14</v>
      </c>
      <c r="DM502" s="3">
        <v>0</v>
      </c>
      <c r="DN502" s="3">
        <v>8</v>
      </c>
      <c r="DO502" s="3">
        <v>0.67</v>
      </c>
      <c r="DP502" s="4" t="s">
        <v>396</v>
      </c>
      <c r="DQ502" s="3">
        <v>0</v>
      </c>
      <c r="DR502" s="3">
        <v>0</v>
      </c>
      <c r="DS502" s="3">
        <v>0</v>
      </c>
      <c r="DT502" s="5" t="s">
        <v>14</v>
      </c>
      <c r="DU502" s="3">
        <v>0</v>
      </c>
      <c r="DV502" s="3">
        <v>0</v>
      </c>
      <c r="DW502" s="3">
        <v>0</v>
      </c>
      <c r="DX502" s="5" t="s">
        <v>14</v>
      </c>
      <c r="DY502" s="3">
        <v>0</v>
      </c>
      <c r="DZ502" s="3">
        <v>0</v>
      </c>
      <c r="EA502" s="3">
        <v>0</v>
      </c>
      <c r="EB502" s="5" t="s">
        <v>14</v>
      </c>
      <c r="EC502" s="3">
        <v>5</v>
      </c>
      <c r="ED502" s="3">
        <v>0</v>
      </c>
      <c r="EE502" s="3">
        <v>0</v>
      </c>
      <c r="EF502" s="5" t="s">
        <v>14</v>
      </c>
      <c r="EG502" t="s">
        <v>70</v>
      </c>
      <c r="EH502" t="s">
        <v>58</v>
      </c>
      <c r="EI502" t="s">
        <v>41</v>
      </c>
      <c r="EJ502" t="s">
        <v>42</v>
      </c>
      <c r="EK502" t="s">
        <v>33</v>
      </c>
      <c r="EL502" t="s">
        <v>30</v>
      </c>
      <c r="EM502" t="s">
        <v>33</v>
      </c>
      <c r="EN502" t="s">
        <v>33</v>
      </c>
      <c r="EO502" t="s">
        <v>30</v>
      </c>
      <c r="EP502" t="s">
        <v>33</v>
      </c>
      <c r="EQ502" t="s">
        <v>27</v>
      </c>
      <c r="ER502" t="s">
        <v>27</v>
      </c>
      <c r="ES502" t="s">
        <v>37</v>
      </c>
      <c r="ET502" t="s">
        <v>23</v>
      </c>
      <c r="EU502" t="s">
        <v>37</v>
      </c>
      <c r="EV502" t="s">
        <v>23</v>
      </c>
      <c r="EW502" t="s">
        <v>23</v>
      </c>
      <c r="EX502" t="s">
        <v>23</v>
      </c>
      <c r="EY502" t="s">
        <v>43</v>
      </c>
      <c r="EZ502" t="s">
        <v>125</v>
      </c>
      <c r="FA502" t="s">
        <v>82</v>
      </c>
      <c r="FB502" s="2">
        <v>0.7462037037037037</v>
      </c>
      <c r="FC502" s="3">
        <v>1.1421373859999999</v>
      </c>
      <c r="FD502" s="3">
        <v>1.1686862170000001</v>
      </c>
      <c r="FE502" s="3">
        <v>1.3348002209386087</v>
      </c>
    </row>
    <row r="503" spans="1:161" x14ac:dyDescent="0.25">
      <c r="A503" s="3">
        <f t="shared" si="7"/>
        <v>502</v>
      </c>
      <c r="B503" s="3">
        <v>1</v>
      </c>
      <c r="C503" s="3">
        <v>1</v>
      </c>
      <c r="D503" t="s">
        <v>232</v>
      </c>
      <c r="E503" s="3">
        <v>2</v>
      </c>
      <c r="F503" t="s">
        <v>233</v>
      </c>
      <c r="G503" s="3">
        <v>340</v>
      </c>
      <c r="H503" t="s">
        <v>12</v>
      </c>
      <c r="I503" s="1">
        <v>44179</v>
      </c>
      <c r="J503" t="s">
        <v>94</v>
      </c>
      <c r="K503" s="3">
        <v>50</v>
      </c>
      <c r="L503" s="3">
        <v>36</v>
      </c>
      <c r="M503" t="s">
        <v>83</v>
      </c>
      <c r="N503" t="s">
        <v>83</v>
      </c>
      <c r="O503" t="s">
        <v>14</v>
      </c>
      <c r="P503" t="s">
        <v>14</v>
      </c>
      <c r="Q503" t="s">
        <v>14</v>
      </c>
      <c r="R503" t="s">
        <v>18</v>
      </c>
      <c r="S503" t="s">
        <v>18</v>
      </c>
      <c r="T503" t="s">
        <v>18</v>
      </c>
      <c r="U503" t="s">
        <v>18</v>
      </c>
      <c r="V503" t="s">
        <v>18</v>
      </c>
      <c r="W503" t="s">
        <v>18</v>
      </c>
      <c r="X503" t="s">
        <v>18</v>
      </c>
      <c r="Y503" t="s">
        <v>18</v>
      </c>
      <c r="Z503" t="s">
        <v>18</v>
      </c>
      <c r="AA503" t="s">
        <v>18</v>
      </c>
      <c r="AB503" t="s">
        <v>18</v>
      </c>
      <c r="AC503" t="s">
        <v>18</v>
      </c>
      <c r="AD503" t="s">
        <v>18</v>
      </c>
      <c r="AE503" t="s">
        <v>18</v>
      </c>
      <c r="AF503" t="s">
        <v>18</v>
      </c>
      <c r="AG503" t="s">
        <v>14</v>
      </c>
      <c r="AH503" t="s">
        <v>14</v>
      </c>
      <c r="AI503" t="s">
        <v>14</v>
      </c>
      <c r="AJ503" t="s">
        <v>19</v>
      </c>
      <c r="AK503" t="s">
        <v>19</v>
      </c>
      <c r="AL503" t="s">
        <v>19</v>
      </c>
      <c r="AM503" t="s">
        <v>19</v>
      </c>
      <c r="AN503" t="s">
        <v>47</v>
      </c>
      <c r="AO503" t="s">
        <v>47</v>
      </c>
      <c r="AP503" t="s">
        <v>19</v>
      </c>
      <c r="AQ503" t="s">
        <v>47</v>
      </c>
      <c r="AR503" t="s">
        <v>21</v>
      </c>
      <c r="AS503" t="s">
        <v>75</v>
      </c>
      <c r="AT503" t="s">
        <v>75</v>
      </c>
      <c r="AU503" t="s">
        <v>75</v>
      </c>
      <c r="AV503" t="s">
        <v>48</v>
      </c>
      <c r="AW503" t="s">
        <v>48</v>
      </c>
      <c r="AX503" t="s">
        <v>48</v>
      </c>
      <c r="AY503" t="s">
        <v>48</v>
      </c>
      <c r="AZ503" t="s">
        <v>48</v>
      </c>
      <c r="BA503" t="s">
        <v>48</v>
      </c>
      <c r="BB503" t="s">
        <v>22</v>
      </c>
      <c r="BC503" t="s">
        <v>23</v>
      </c>
      <c r="BD503" t="s">
        <v>24</v>
      </c>
      <c r="BE503" t="s">
        <v>23</v>
      </c>
      <c r="BF503" t="s">
        <v>23</v>
      </c>
      <c r="BG503" t="s">
        <v>23</v>
      </c>
      <c r="BH503" t="s">
        <v>23</v>
      </c>
      <c r="BI503" t="s">
        <v>23</v>
      </c>
      <c r="BJ503" t="s">
        <v>24</v>
      </c>
      <c r="BK503" t="s">
        <v>24</v>
      </c>
      <c r="BL503" t="s">
        <v>24</v>
      </c>
      <c r="BM503" t="s">
        <v>24</v>
      </c>
      <c r="BN503" t="s">
        <v>14</v>
      </c>
      <c r="BO503" t="s">
        <v>129</v>
      </c>
      <c r="BP503" t="s">
        <v>106</v>
      </c>
      <c r="BQ503" t="s">
        <v>50</v>
      </c>
      <c r="BR503" s="3">
        <v>0</v>
      </c>
      <c r="BT503" s="3">
        <v>0</v>
      </c>
      <c r="BV503" t="s">
        <v>23</v>
      </c>
      <c r="BW503" s="3">
        <v>0</v>
      </c>
      <c r="BX503" s="3">
        <v>0</v>
      </c>
      <c r="BZ503" s="3">
        <v>0</v>
      </c>
      <c r="CA503" s="3">
        <v>0</v>
      </c>
      <c r="CB503" t="s">
        <v>23</v>
      </c>
      <c r="CC503" t="s">
        <v>23</v>
      </c>
      <c r="CD503" s="3">
        <v>0</v>
      </c>
      <c r="CF503" s="3">
        <v>0</v>
      </c>
      <c r="CG503" s="3">
        <v>0</v>
      </c>
      <c r="CH503" s="3">
        <v>0</v>
      </c>
      <c r="CI503" s="3">
        <v>0</v>
      </c>
      <c r="CJ503" s="3">
        <v>0</v>
      </c>
      <c r="CK503" s="3">
        <v>0</v>
      </c>
      <c r="CL503" t="s">
        <v>75</v>
      </c>
      <c r="CM503" t="s">
        <v>27</v>
      </c>
      <c r="CN503" t="s">
        <v>28</v>
      </c>
      <c r="CO503" t="s">
        <v>27</v>
      </c>
      <c r="CP503" t="s">
        <v>56</v>
      </c>
      <c r="CQ503" t="s">
        <v>33</v>
      </c>
      <c r="CR503" t="s">
        <v>14</v>
      </c>
      <c r="CS503" s="3">
        <v>0</v>
      </c>
      <c r="CT503" s="3">
        <v>0</v>
      </c>
      <c r="CV503" t="s">
        <v>33</v>
      </c>
      <c r="CW503" t="s">
        <v>34</v>
      </c>
      <c r="CX503" t="s">
        <v>30</v>
      </c>
      <c r="CY503" t="s">
        <v>14</v>
      </c>
      <c r="CZ503" t="s">
        <v>14</v>
      </c>
      <c r="DA503" t="s">
        <v>23</v>
      </c>
      <c r="DB503" t="s">
        <v>23</v>
      </c>
      <c r="DC503" t="s">
        <v>23</v>
      </c>
      <c r="DD503" t="s">
        <v>23</v>
      </c>
      <c r="DE503" t="s">
        <v>23</v>
      </c>
      <c r="DF503" t="s">
        <v>23</v>
      </c>
      <c r="DG503" s="3">
        <v>0</v>
      </c>
      <c r="DH503" t="s">
        <v>56</v>
      </c>
      <c r="DI503" s="3">
        <v>0</v>
      </c>
      <c r="DJ503" s="3">
        <v>8</v>
      </c>
      <c r="DK503" s="3">
        <v>0.67</v>
      </c>
      <c r="DL503" s="4" t="s">
        <v>396</v>
      </c>
      <c r="DM503" s="3">
        <v>0</v>
      </c>
      <c r="DN503" s="3">
        <v>0</v>
      </c>
      <c r="DO503" s="3">
        <v>0</v>
      </c>
      <c r="DP503" s="5" t="s">
        <v>14</v>
      </c>
      <c r="DQ503" s="3">
        <v>0</v>
      </c>
      <c r="DR503" s="3">
        <v>0</v>
      </c>
      <c r="DS503" s="3">
        <v>0</v>
      </c>
      <c r="DT503" s="5" t="s">
        <v>14</v>
      </c>
      <c r="DU503" s="3">
        <v>0</v>
      </c>
      <c r="DV503" s="3">
        <v>0</v>
      </c>
      <c r="DW503" s="3">
        <v>0</v>
      </c>
      <c r="DX503" s="5" t="s">
        <v>14</v>
      </c>
      <c r="DY503" s="3">
        <v>0</v>
      </c>
      <c r="DZ503" s="3">
        <v>0</v>
      </c>
      <c r="EA503" s="3">
        <v>0</v>
      </c>
      <c r="EB503" s="5" t="s">
        <v>14</v>
      </c>
      <c r="EC503" s="3">
        <v>0</v>
      </c>
      <c r="ED503" s="3">
        <v>0</v>
      </c>
      <c r="EE503" s="3">
        <v>0</v>
      </c>
      <c r="EF503" s="5" t="s">
        <v>14</v>
      </c>
      <c r="EG503" t="s">
        <v>70</v>
      </c>
      <c r="EH503" t="s">
        <v>58</v>
      </c>
      <c r="EI503" t="s">
        <v>41</v>
      </c>
      <c r="EJ503" t="s">
        <v>126</v>
      </c>
      <c r="EK503" t="s">
        <v>33</v>
      </c>
      <c r="EL503" t="s">
        <v>30</v>
      </c>
      <c r="EM503" t="s">
        <v>30</v>
      </c>
      <c r="EN503" t="s">
        <v>30</v>
      </c>
      <c r="EO503" t="s">
        <v>33</v>
      </c>
      <c r="EP503" t="s">
        <v>33</v>
      </c>
      <c r="EQ503" t="s">
        <v>27</v>
      </c>
      <c r="ER503" t="s">
        <v>27</v>
      </c>
      <c r="ES503" t="s">
        <v>23</v>
      </c>
      <c r="ET503" t="s">
        <v>23</v>
      </c>
      <c r="EU503" t="s">
        <v>23</v>
      </c>
      <c r="EV503" t="s">
        <v>23</v>
      </c>
      <c r="EW503" t="s">
        <v>23</v>
      </c>
      <c r="EX503" t="s">
        <v>23</v>
      </c>
      <c r="EY503" t="s">
        <v>43</v>
      </c>
      <c r="EZ503" t="s">
        <v>44</v>
      </c>
      <c r="FA503" t="s">
        <v>82</v>
      </c>
      <c r="FB503" s="2">
        <v>0.7748032407407407</v>
      </c>
      <c r="FC503" s="3">
        <v>1.1421373859999999</v>
      </c>
      <c r="FD503" s="3">
        <v>1.1686862170000001</v>
      </c>
      <c r="FE503" s="3">
        <v>1.3348002209386087</v>
      </c>
    </row>
    <row r="504" spans="1:161" x14ac:dyDescent="0.25">
      <c r="A504" s="3">
        <f t="shared" si="7"/>
        <v>503</v>
      </c>
      <c r="B504" s="3">
        <v>1</v>
      </c>
      <c r="C504" s="3">
        <v>1</v>
      </c>
      <c r="D504" t="s">
        <v>232</v>
      </c>
      <c r="E504" s="3">
        <v>2</v>
      </c>
      <c r="F504" t="s">
        <v>233</v>
      </c>
      <c r="G504" s="3">
        <v>340</v>
      </c>
      <c r="H504" t="s">
        <v>12</v>
      </c>
      <c r="I504" s="1">
        <v>44179</v>
      </c>
      <c r="J504" t="s">
        <v>94</v>
      </c>
      <c r="K504" s="3">
        <v>60</v>
      </c>
      <c r="L504" s="3">
        <v>60</v>
      </c>
      <c r="M504" t="s">
        <v>15</v>
      </c>
      <c r="N504" t="s">
        <v>83</v>
      </c>
      <c r="O504" t="s">
        <v>84</v>
      </c>
      <c r="P504" t="s">
        <v>84</v>
      </c>
      <c r="Q504" t="s">
        <v>46</v>
      </c>
      <c r="R504" t="s">
        <v>18</v>
      </c>
      <c r="S504" t="s">
        <v>18</v>
      </c>
      <c r="T504" t="s">
        <v>18</v>
      </c>
      <c r="U504" t="s">
        <v>18</v>
      </c>
      <c r="V504" t="s">
        <v>18</v>
      </c>
      <c r="W504" t="s">
        <v>18</v>
      </c>
      <c r="X504" t="s">
        <v>18</v>
      </c>
      <c r="Y504" t="s">
        <v>18</v>
      </c>
      <c r="Z504" t="s">
        <v>18</v>
      </c>
      <c r="AA504" t="s">
        <v>18</v>
      </c>
      <c r="AB504" t="s">
        <v>18</v>
      </c>
      <c r="AC504" t="s">
        <v>18</v>
      </c>
      <c r="AD504" t="s">
        <v>18</v>
      </c>
      <c r="AE504" t="s">
        <v>18</v>
      </c>
      <c r="AF504" t="s">
        <v>18</v>
      </c>
      <c r="AG504" t="s">
        <v>47</v>
      </c>
      <c r="AH504" t="s">
        <v>47</v>
      </c>
      <c r="AI504" t="s">
        <v>47</v>
      </c>
      <c r="AJ504" t="s">
        <v>47</v>
      </c>
      <c r="AK504" t="s">
        <v>47</v>
      </c>
      <c r="AL504" t="s">
        <v>47</v>
      </c>
      <c r="AM504" t="s">
        <v>47</v>
      </c>
      <c r="AN504" t="s">
        <v>47</v>
      </c>
      <c r="AO504" t="s">
        <v>47</v>
      </c>
      <c r="AP504" t="s">
        <v>19</v>
      </c>
      <c r="AQ504" t="s">
        <v>19</v>
      </c>
      <c r="AR504" t="s">
        <v>48</v>
      </c>
      <c r="AS504" t="s">
        <v>75</v>
      </c>
      <c r="AT504" t="s">
        <v>75</v>
      </c>
      <c r="AU504" t="s">
        <v>75</v>
      </c>
      <c r="AV504" t="s">
        <v>75</v>
      </c>
      <c r="AW504" t="s">
        <v>75</v>
      </c>
      <c r="AX504" t="s">
        <v>48</v>
      </c>
      <c r="AY504" t="s">
        <v>48</v>
      </c>
      <c r="AZ504" t="s">
        <v>48</v>
      </c>
      <c r="BA504" t="s">
        <v>48</v>
      </c>
      <c r="BB504" t="s">
        <v>22</v>
      </c>
      <c r="BC504" t="s">
        <v>37</v>
      </c>
      <c r="BD504" t="s">
        <v>24</v>
      </c>
      <c r="BE504" t="s">
        <v>24</v>
      </c>
      <c r="BF504" t="s">
        <v>24</v>
      </c>
      <c r="BG504" t="s">
        <v>24</v>
      </c>
      <c r="BH504" t="s">
        <v>24</v>
      </c>
      <c r="BI504" t="s">
        <v>24</v>
      </c>
      <c r="BJ504" t="s">
        <v>24</v>
      </c>
      <c r="BK504" t="s">
        <v>24</v>
      </c>
      <c r="BL504" t="s">
        <v>24</v>
      </c>
      <c r="BM504" t="s">
        <v>24</v>
      </c>
      <c r="BN504" t="s">
        <v>24</v>
      </c>
      <c r="BO504" t="s">
        <v>25</v>
      </c>
      <c r="BP504" s="3">
        <v>0</v>
      </c>
      <c r="BQ504" t="s">
        <v>50</v>
      </c>
      <c r="BR504" s="3">
        <v>0</v>
      </c>
      <c r="BT504" s="3">
        <v>0</v>
      </c>
      <c r="BV504" t="s">
        <v>23</v>
      </c>
      <c r="BW504" s="3">
        <v>0</v>
      </c>
      <c r="BX504" s="3">
        <v>0</v>
      </c>
      <c r="BZ504" s="3">
        <v>0</v>
      </c>
      <c r="CA504" s="3">
        <v>0</v>
      </c>
      <c r="CB504" t="s">
        <v>23</v>
      </c>
      <c r="CC504" t="s">
        <v>23</v>
      </c>
      <c r="CD504" s="3">
        <v>0</v>
      </c>
      <c r="CF504" s="3">
        <v>0</v>
      </c>
      <c r="CG504" s="3">
        <v>0</v>
      </c>
      <c r="CH504" s="3">
        <v>0</v>
      </c>
      <c r="CI504" s="3">
        <v>0</v>
      </c>
      <c r="CJ504" s="3">
        <v>0</v>
      </c>
      <c r="CK504" s="3">
        <v>0</v>
      </c>
      <c r="CL504" t="s">
        <v>26</v>
      </c>
      <c r="CM504" t="s">
        <v>27</v>
      </c>
      <c r="CN504" t="s">
        <v>14</v>
      </c>
      <c r="CO504" t="s">
        <v>66</v>
      </c>
      <c r="CP504" t="s">
        <v>56</v>
      </c>
      <c r="CQ504" t="s">
        <v>33</v>
      </c>
      <c r="CR504" t="s">
        <v>14</v>
      </c>
      <c r="CS504" s="3">
        <v>0</v>
      </c>
      <c r="CT504" s="3">
        <v>0</v>
      </c>
      <c r="CV504" t="s">
        <v>33</v>
      </c>
      <c r="CW504" t="s">
        <v>14</v>
      </c>
      <c r="CX504" t="s">
        <v>33</v>
      </c>
      <c r="CY504" t="s">
        <v>14</v>
      </c>
      <c r="CZ504" t="s">
        <v>14</v>
      </c>
      <c r="DA504" t="s">
        <v>23</v>
      </c>
      <c r="DB504" t="s">
        <v>23</v>
      </c>
      <c r="DC504" t="s">
        <v>23</v>
      </c>
      <c r="DD504" t="s">
        <v>23</v>
      </c>
      <c r="DE504" t="s">
        <v>23</v>
      </c>
      <c r="DF504" t="s">
        <v>23</v>
      </c>
      <c r="DG504" s="3">
        <v>0</v>
      </c>
      <c r="DH504" t="s">
        <v>39</v>
      </c>
      <c r="DI504" s="3">
        <v>0</v>
      </c>
      <c r="DJ504" s="3">
        <v>0</v>
      </c>
      <c r="DK504" s="3">
        <v>0</v>
      </c>
      <c r="DL504" s="5" t="s">
        <v>14</v>
      </c>
      <c r="DM504" s="3">
        <v>0</v>
      </c>
      <c r="DN504" s="3">
        <v>0</v>
      </c>
      <c r="DO504" s="3">
        <v>0</v>
      </c>
      <c r="DP504" s="5" t="s">
        <v>14</v>
      </c>
      <c r="DQ504" s="3">
        <v>0</v>
      </c>
      <c r="DR504" s="3">
        <v>0</v>
      </c>
      <c r="DS504" s="3">
        <v>0</v>
      </c>
      <c r="DT504" s="5" t="s">
        <v>14</v>
      </c>
      <c r="DU504" s="3">
        <v>0</v>
      </c>
      <c r="DV504" s="3">
        <v>0</v>
      </c>
      <c r="DW504" s="3">
        <v>0</v>
      </c>
      <c r="DX504" s="5" t="s">
        <v>14</v>
      </c>
      <c r="DY504" s="3">
        <v>0</v>
      </c>
      <c r="DZ504" s="3">
        <v>0</v>
      </c>
      <c r="EA504" s="3">
        <v>0</v>
      </c>
      <c r="EB504" s="5" t="s">
        <v>14</v>
      </c>
      <c r="EC504" s="3">
        <v>0</v>
      </c>
      <c r="ED504" s="3">
        <v>0</v>
      </c>
      <c r="EE504" s="3">
        <v>0</v>
      </c>
      <c r="EF504" s="5" t="s">
        <v>14</v>
      </c>
      <c r="EG504" t="s">
        <v>57</v>
      </c>
      <c r="EH504" t="s">
        <v>23</v>
      </c>
      <c r="EI504" t="s">
        <v>41</v>
      </c>
      <c r="EJ504" t="s">
        <v>27</v>
      </c>
      <c r="EK504" t="s">
        <v>33</v>
      </c>
      <c r="EL504" t="s">
        <v>30</v>
      </c>
      <c r="EM504" t="s">
        <v>33</v>
      </c>
      <c r="EN504" t="s">
        <v>30</v>
      </c>
      <c r="EO504" t="s">
        <v>33</v>
      </c>
      <c r="EP504" t="s">
        <v>33</v>
      </c>
      <c r="EQ504" t="s">
        <v>42</v>
      </c>
      <c r="ER504" t="s">
        <v>42</v>
      </c>
      <c r="ES504" t="s">
        <v>23</v>
      </c>
      <c r="ET504" t="s">
        <v>23</v>
      </c>
      <c r="EU504" t="s">
        <v>23</v>
      </c>
      <c r="EV504" t="s">
        <v>23</v>
      </c>
      <c r="EW504" t="s">
        <v>23</v>
      </c>
      <c r="EX504" t="s">
        <v>23</v>
      </c>
      <c r="EY504" t="s">
        <v>43</v>
      </c>
      <c r="EZ504" t="s">
        <v>143</v>
      </c>
      <c r="FA504" t="s">
        <v>82</v>
      </c>
      <c r="FB504" s="2">
        <v>0.76349537037037041</v>
      </c>
      <c r="FC504" s="3">
        <v>1.1421373859999999</v>
      </c>
      <c r="FD504" s="3">
        <v>1.1686862170000001</v>
      </c>
      <c r="FE504" s="3">
        <v>1.3348002209386087</v>
      </c>
    </row>
    <row r="505" spans="1:161" x14ac:dyDescent="0.25">
      <c r="A505" s="3">
        <f t="shared" si="7"/>
        <v>504</v>
      </c>
      <c r="B505" s="3">
        <v>2</v>
      </c>
      <c r="C505" s="3">
        <v>1</v>
      </c>
      <c r="D505" t="s">
        <v>232</v>
      </c>
      <c r="E505" s="3">
        <v>2</v>
      </c>
      <c r="F505" t="s">
        <v>233</v>
      </c>
      <c r="G505" s="3">
        <v>347</v>
      </c>
      <c r="H505" t="s">
        <v>12</v>
      </c>
      <c r="I505" s="1">
        <v>44179</v>
      </c>
      <c r="J505" t="s">
        <v>13</v>
      </c>
      <c r="K505" s="3">
        <v>59</v>
      </c>
      <c r="L505" s="3">
        <v>59</v>
      </c>
      <c r="M505" t="s">
        <v>15</v>
      </c>
      <c r="N505" t="s">
        <v>15</v>
      </c>
      <c r="O505" t="s">
        <v>16</v>
      </c>
      <c r="P505" t="s">
        <v>16</v>
      </c>
      <c r="Q505" t="s">
        <v>18</v>
      </c>
      <c r="R505" t="s">
        <v>18</v>
      </c>
      <c r="S505" t="s">
        <v>18</v>
      </c>
      <c r="T505" t="s">
        <v>18</v>
      </c>
      <c r="U505" t="s">
        <v>18</v>
      </c>
      <c r="V505" t="s">
        <v>18</v>
      </c>
      <c r="W505" t="s">
        <v>18</v>
      </c>
      <c r="X505" t="s">
        <v>18</v>
      </c>
      <c r="Y505" t="s">
        <v>18</v>
      </c>
      <c r="Z505" t="s">
        <v>18</v>
      </c>
      <c r="AA505" t="s">
        <v>18</v>
      </c>
      <c r="AB505" t="s">
        <v>18</v>
      </c>
      <c r="AC505" t="s">
        <v>18</v>
      </c>
      <c r="AD505" t="s">
        <v>18</v>
      </c>
      <c r="AE505" t="s">
        <v>18</v>
      </c>
      <c r="AF505" t="s">
        <v>18</v>
      </c>
      <c r="AG505" t="s">
        <v>47</v>
      </c>
      <c r="AH505" t="s">
        <v>47</v>
      </c>
      <c r="AI505" t="s">
        <v>47</v>
      </c>
      <c r="AJ505" t="s">
        <v>47</v>
      </c>
      <c r="AK505" t="s">
        <v>47</v>
      </c>
      <c r="AL505" t="s">
        <v>47</v>
      </c>
      <c r="AM505" t="s">
        <v>47</v>
      </c>
      <c r="AN505" t="s">
        <v>47</v>
      </c>
      <c r="AO505" t="s">
        <v>47</v>
      </c>
      <c r="AP505" t="s">
        <v>47</v>
      </c>
      <c r="AQ505" t="s">
        <v>47</v>
      </c>
      <c r="AR505" t="s">
        <v>48</v>
      </c>
      <c r="AS505" t="s">
        <v>48</v>
      </c>
      <c r="AT505" t="s">
        <v>48</v>
      </c>
      <c r="AU505" t="s">
        <v>48</v>
      </c>
      <c r="AV505" t="s">
        <v>48</v>
      </c>
      <c r="AW505" t="s">
        <v>48</v>
      </c>
      <c r="AX505" t="s">
        <v>48</v>
      </c>
      <c r="AY505" t="s">
        <v>48</v>
      </c>
      <c r="AZ505" t="s">
        <v>48</v>
      </c>
      <c r="BA505" t="s">
        <v>48</v>
      </c>
      <c r="BB505" t="s">
        <v>22</v>
      </c>
      <c r="BC505" t="s">
        <v>37</v>
      </c>
      <c r="BD505" t="s">
        <v>24</v>
      </c>
      <c r="BE505" t="s">
        <v>24</v>
      </c>
      <c r="BF505" t="s">
        <v>24</v>
      </c>
      <c r="BG505" t="s">
        <v>24</v>
      </c>
      <c r="BH505" t="s">
        <v>24</v>
      </c>
      <c r="BI505" t="s">
        <v>24</v>
      </c>
      <c r="BJ505" t="s">
        <v>24</v>
      </c>
      <c r="BK505" t="s">
        <v>24</v>
      </c>
      <c r="BL505" t="s">
        <v>24</v>
      </c>
      <c r="BM505" t="s">
        <v>24</v>
      </c>
      <c r="BN505" t="s">
        <v>24</v>
      </c>
      <c r="BO505" t="s">
        <v>25</v>
      </c>
      <c r="BP505" s="3">
        <v>0</v>
      </c>
      <c r="BQ505" t="s">
        <v>50</v>
      </c>
      <c r="BR505" s="3">
        <v>0</v>
      </c>
      <c r="BT505" s="3">
        <v>0</v>
      </c>
      <c r="BV505" t="s">
        <v>23</v>
      </c>
      <c r="BW505" s="3">
        <v>0</v>
      </c>
      <c r="BX505" s="3">
        <v>0</v>
      </c>
      <c r="BZ505" s="3">
        <v>0</v>
      </c>
      <c r="CA505" s="3">
        <v>0</v>
      </c>
      <c r="CB505" t="s">
        <v>23</v>
      </c>
      <c r="CC505" t="s">
        <v>23</v>
      </c>
      <c r="CD505" s="3">
        <v>0</v>
      </c>
      <c r="CF505" s="3">
        <v>0</v>
      </c>
      <c r="CG505" s="3">
        <v>0</v>
      </c>
      <c r="CH505" s="3">
        <v>0</v>
      </c>
      <c r="CI505" s="3">
        <v>0</v>
      </c>
      <c r="CJ505" s="3">
        <v>0</v>
      </c>
      <c r="CK505" s="3">
        <v>0</v>
      </c>
      <c r="CL505" t="s">
        <v>51</v>
      </c>
      <c r="CM505" t="s">
        <v>42</v>
      </c>
      <c r="CN505" t="s">
        <v>90</v>
      </c>
      <c r="CO505" t="s">
        <v>66</v>
      </c>
      <c r="CP505" t="s">
        <v>56</v>
      </c>
      <c r="CQ505" t="s">
        <v>33</v>
      </c>
      <c r="CR505" t="s">
        <v>103</v>
      </c>
      <c r="CS505" s="3">
        <v>0</v>
      </c>
      <c r="CT505" s="3">
        <v>0</v>
      </c>
      <c r="CV505" t="s">
        <v>33</v>
      </c>
      <c r="CW505" t="s">
        <v>69</v>
      </c>
      <c r="CX505" t="s">
        <v>33</v>
      </c>
      <c r="CY505" t="s">
        <v>115</v>
      </c>
      <c r="CZ505" t="s">
        <v>36</v>
      </c>
      <c r="DA505" t="s">
        <v>23</v>
      </c>
      <c r="DB505" t="s">
        <v>23</v>
      </c>
      <c r="DC505" t="s">
        <v>23</v>
      </c>
      <c r="DD505" t="s">
        <v>23</v>
      </c>
      <c r="DE505" t="s">
        <v>23</v>
      </c>
      <c r="DF505" t="s">
        <v>23</v>
      </c>
      <c r="DG505" s="3">
        <v>0</v>
      </c>
      <c r="DH505" t="s">
        <v>56</v>
      </c>
      <c r="DI505" s="3">
        <v>0</v>
      </c>
      <c r="DJ505" s="3">
        <v>0</v>
      </c>
      <c r="DK505" s="3">
        <v>0</v>
      </c>
      <c r="DL505" s="5" t="s">
        <v>14</v>
      </c>
      <c r="DM505" s="3">
        <v>0</v>
      </c>
      <c r="DN505" s="3">
        <v>0</v>
      </c>
      <c r="DO505" s="3">
        <v>0</v>
      </c>
      <c r="DP505" s="5" t="s">
        <v>14</v>
      </c>
      <c r="DQ505" s="3">
        <v>0</v>
      </c>
      <c r="DR505" s="3">
        <v>0</v>
      </c>
      <c r="DS505" s="3">
        <v>0</v>
      </c>
      <c r="DT505" s="5" t="s">
        <v>14</v>
      </c>
      <c r="DU505" s="3">
        <v>0</v>
      </c>
      <c r="DV505" s="3">
        <v>0</v>
      </c>
      <c r="DW505" s="3">
        <v>0</v>
      </c>
      <c r="DX505" s="5" t="s">
        <v>14</v>
      </c>
      <c r="DY505" s="3">
        <v>0</v>
      </c>
      <c r="DZ505" s="3">
        <v>0</v>
      </c>
      <c r="EA505" s="3">
        <v>0</v>
      </c>
      <c r="EB505" s="5" t="s">
        <v>14</v>
      </c>
      <c r="EC505" s="3">
        <v>0</v>
      </c>
      <c r="ED505" s="3">
        <v>0</v>
      </c>
      <c r="EE505" s="3">
        <v>0</v>
      </c>
      <c r="EF505" s="5" t="s">
        <v>14</v>
      </c>
      <c r="EG505" t="s">
        <v>57</v>
      </c>
      <c r="EH505" t="s">
        <v>58</v>
      </c>
      <c r="EI505" t="s">
        <v>41</v>
      </c>
      <c r="EJ505" t="s">
        <v>42</v>
      </c>
      <c r="EK505" t="s">
        <v>30</v>
      </c>
      <c r="EL505" t="s">
        <v>33</v>
      </c>
      <c r="EM505" t="s">
        <v>33</v>
      </c>
      <c r="EN505" t="s">
        <v>33</v>
      </c>
      <c r="EO505" t="s">
        <v>30</v>
      </c>
      <c r="EP505" t="s">
        <v>33</v>
      </c>
      <c r="EQ505" t="s">
        <v>27</v>
      </c>
      <c r="ER505" t="s">
        <v>27</v>
      </c>
      <c r="ES505" t="s">
        <v>37</v>
      </c>
      <c r="ET505" t="s">
        <v>23</v>
      </c>
      <c r="EU505" t="s">
        <v>23</v>
      </c>
      <c r="EV505" t="s">
        <v>23</v>
      </c>
      <c r="EW505" t="s">
        <v>23</v>
      </c>
      <c r="EX505" t="s">
        <v>23</v>
      </c>
      <c r="EY505" t="s">
        <v>110</v>
      </c>
      <c r="EZ505" t="s">
        <v>93</v>
      </c>
      <c r="FA505" t="s">
        <v>14</v>
      </c>
      <c r="FB505" s="2">
        <v>0.7034259259259259</v>
      </c>
      <c r="FC505" s="3">
        <v>1.1421373859999999</v>
      </c>
      <c r="FD505" s="3">
        <v>0.88242920800000002</v>
      </c>
      <c r="FE505" s="3">
        <v>1.0078553889551702</v>
      </c>
    </row>
    <row r="506" spans="1:161" x14ac:dyDescent="0.25">
      <c r="A506" s="3">
        <f t="shared" si="7"/>
        <v>505</v>
      </c>
      <c r="B506" s="3">
        <v>2</v>
      </c>
      <c r="C506" s="3">
        <v>1</v>
      </c>
      <c r="D506" t="s">
        <v>232</v>
      </c>
      <c r="E506" s="3">
        <v>2</v>
      </c>
      <c r="F506" t="s">
        <v>233</v>
      </c>
      <c r="G506" s="3">
        <v>347</v>
      </c>
      <c r="H506" t="s">
        <v>12</v>
      </c>
      <c r="I506" s="1">
        <v>44179</v>
      </c>
      <c r="J506" t="s">
        <v>13</v>
      </c>
      <c r="K506" s="3">
        <v>48</v>
      </c>
      <c r="L506" s="3">
        <v>48</v>
      </c>
      <c r="M506" t="s">
        <v>15</v>
      </c>
      <c r="N506" t="s">
        <v>15</v>
      </c>
      <c r="O506" t="s">
        <v>16</v>
      </c>
      <c r="P506" t="s">
        <v>16</v>
      </c>
      <c r="Q506" t="s">
        <v>18</v>
      </c>
      <c r="R506" t="s">
        <v>18</v>
      </c>
      <c r="S506" t="s">
        <v>18</v>
      </c>
      <c r="T506" t="s">
        <v>18</v>
      </c>
      <c r="U506" t="s">
        <v>18</v>
      </c>
      <c r="V506" t="s">
        <v>18</v>
      </c>
      <c r="W506" t="s">
        <v>18</v>
      </c>
      <c r="X506" t="s">
        <v>18</v>
      </c>
      <c r="Y506" t="s">
        <v>18</v>
      </c>
      <c r="Z506" t="s">
        <v>18</v>
      </c>
      <c r="AA506" t="s">
        <v>18</v>
      </c>
      <c r="AB506" t="s">
        <v>18</v>
      </c>
      <c r="AC506" t="s">
        <v>18</v>
      </c>
      <c r="AD506" t="s">
        <v>18</v>
      </c>
      <c r="AE506" t="s">
        <v>18</v>
      </c>
      <c r="AF506" t="s">
        <v>18</v>
      </c>
      <c r="AG506" t="s">
        <v>74</v>
      </c>
      <c r="AH506" t="s">
        <v>47</v>
      </c>
      <c r="AI506" t="s">
        <v>47</v>
      </c>
      <c r="AJ506" t="s">
        <v>47</v>
      </c>
      <c r="AK506" t="s">
        <v>47</v>
      </c>
      <c r="AL506" t="s">
        <v>47</v>
      </c>
      <c r="AM506" t="s">
        <v>47</v>
      </c>
      <c r="AN506" t="s">
        <v>47</v>
      </c>
      <c r="AO506" t="s">
        <v>47</v>
      </c>
      <c r="AP506" t="s">
        <v>47</v>
      </c>
      <c r="AQ506" t="s">
        <v>19</v>
      </c>
      <c r="AR506" t="s">
        <v>20</v>
      </c>
      <c r="AS506" t="s">
        <v>48</v>
      </c>
      <c r="AT506" t="s">
        <v>21</v>
      </c>
      <c r="AU506" t="s">
        <v>20</v>
      </c>
      <c r="AV506" t="s">
        <v>21</v>
      </c>
      <c r="AW506" t="s">
        <v>21</v>
      </c>
      <c r="AX506" t="s">
        <v>21</v>
      </c>
      <c r="AY506" t="s">
        <v>21</v>
      </c>
      <c r="AZ506" t="s">
        <v>75</v>
      </c>
      <c r="BA506" t="s">
        <v>21</v>
      </c>
      <c r="BB506" t="s">
        <v>79</v>
      </c>
      <c r="BC506" t="s">
        <v>37</v>
      </c>
      <c r="BD506" t="s">
        <v>24</v>
      </c>
      <c r="BE506" t="s">
        <v>24</v>
      </c>
      <c r="BF506" t="s">
        <v>24</v>
      </c>
      <c r="BG506" t="s">
        <v>24</v>
      </c>
      <c r="BH506" t="s">
        <v>24</v>
      </c>
      <c r="BI506" t="s">
        <v>24</v>
      </c>
      <c r="BJ506" t="s">
        <v>24</v>
      </c>
      <c r="BK506" t="s">
        <v>24</v>
      </c>
      <c r="BL506" t="s">
        <v>24</v>
      </c>
      <c r="BM506" t="s">
        <v>24</v>
      </c>
      <c r="BN506" t="s">
        <v>14</v>
      </c>
      <c r="BO506" t="s">
        <v>129</v>
      </c>
      <c r="BP506" t="s">
        <v>106</v>
      </c>
      <c r="BQ506" t="s">
        <v>50</v>
      </c>
      <c r="BR506" s="3">
        <v>0</v>
      </c>
      <c r="BT506" s="3">
        <v>0</v>
      </c>
      <c r="BV506" t="s">
        <v>23</v>
      </c>
      <c r="BW506" s="3">
        <v>0</v>
      </c>
      <c r="BX506" s="3">
        <v>0</v>
      </c>
      <c r="BZ506" s="3">
        <v>0</v>
      </c>
      <c r="CA506" s="3">
        <v>0</v>
      </c>
      <c r="CB506" t="s">
        <v>37</v>
      </c>
      <c r="CC506" t="s">
        <v>23</v>
      </c>
      <c r="CD506" s="3">
        <v>0</v>
      </c>
      <c r="CF506" s="3">
        <v>0</v>
      </c>
      <c r="CG506" s="3">
        <v>0</v>
      </c>
      <c r="CH506" s="3">
        <v>0</v>
      </c>
      <c r="CI506" s="3">
        <v>0</v>
      </c>
      <c r="CJ506" s="3">
        <v>0</v>
      </c>
      <c r="CK506" s="3">
        <v>0</v>
      </c>
      <c r="CL506" t="s">
        <v>51</v>
      </c>
      <c r="CM506" t="s">
        <v>27</v>
      </c>
      <c r="CN506" t="s">
        <v>52</v>
      </c>
      <c r="CO506" t="s">
        <v>66</v>
      </c>
      <c r="CP506" t="s">
        <v>29</v>
      </c>
      <c r="CQ506" t="s">
        <v>97</v>
      </c>
      <c r="CR506" t="s">
        <v>31</v>
      </c>
      <c r="CS506" s="3">
        <v>0</v>
      </c>
      <c r="CT506" t="s">
        <v>144</v>
      </c>
      <c r="CV506" t="s">
        <v>33</v>
      </c>
      <c r="CW506" t="s">
        <v>69</v>
      </c>
      <c r="CX506" t="s">
        <v>33</v>
      </c>
      <c r="CY506" t="s">
        <v>104</v>
      </c>
      <c r="CZ506" t="s">
        <v>85</v>
      </c>
      <c r="DA506" t="s">
        <v>23</v>
      </c>
      <c r="DB506" t="s">
        <v>23</v>
      </c>
      <c r="DC506" t="s">
        <v>23</v>
      </c>
      <c r="DD506" t="s">
        <v>23</v>
      </c>
      <c r="DE506" t="s">
        <v>23</v>
      </c>
      <c r="DF506" t="s">
        <v>23</v>
      </c>
      <c r="DG506" s="3">
        <v>0</v>
      </c>
      <c r="DH506" t="s">
        <v>56</v>
      </c>
      <c r="DI506" s="3">
        <v>0</v>
      </c>
      <c r="DJ506" s="3">
        <v>0</v>
      </c>
      <c r="DK506" s="3">
        <v>0</v>
      </c>
      <c r="DL506" s="5" t="s">
        <v>14</v>
      </c>
      <c r="DM506" s="3">
        <v>0</v>
      </c>
      <c r="DN506" s="3">
        <v>0</v>
      </c>
      <c r="DO506" s="3">
        <v>0</v>
      </c>
      <c r="DP506" s="5" t="s">
        <v>14</v>
      </c>
      <c r="DQ506" s="3">
        <v>0</v>
      </c>
      <c r="DR506" s="3">
        <v>0</v>
      </c>
      <c r="DS506" s="3">
        <v>0</v>
      </c>
      <c r="DT506" s="5" t="s">
        <v>14</v>
      </c>
      <c r="DU506" s="3">
        <v>0</v>
      </c>
      <c r="DV506" s="3">
        <v>0</v>
      </c>
      <c r="DW506" s="3">
        <v>0</v>
      </c>
      <c r="DX506" s="5" t="s">
        <v>14</v>
      </c>
      <c r="DY506" s="3">
        <v>0</v>
      </c>
      <c r="DZ506" s="3">
        <v>0</v>
      </c>
      <c r="EA506" s="3">
        <v>0</v>
      </c>
      <c r="EB506" s="5" t="s">
        <v>14</v>
      </c>
      <c r="EC506" s="3">
        <v>0</v>
      </c>
      <c r="ED506" s="3">
        <v>0</v>
      </c>
      <c r="EE506" s="3">
        <v>0</v>
      </c>
      <c r="EF506" s="5" t="s">
        <v>14</v>
      </c>
      <c r="EG506" t="s">
        <v>70</v>
      </c>
      <c r="EH506" t="s">
        <v>58</v>
      </c>
      <c r="EI506" t="s">
        <v>41</v>
      </c>
      <c r="EJ506" t="s">
        <v>27</v>
      </c>
      <c r="EK506" t="s">
        <v>33</v>
      </c>
      <c r="EL506" t="s">
        <v>30</v>
      </c>
      <c r="EM506" t="s">
        <v>33</v>
      </c>
      <c r="EN506" t="s">
        <v>30</v>
      </c>
      <c r="EO506" t="s">
        <v>33</v>
      </c>
      <c r="EP506" t="s">
        <v>33</v>
      </c>
      <c r="EQ506" t="s">
        <v>27</v>
      </c>
      <c r="ER506" t="s">
        <v>27</v>
      </c>
      <c r="ES506" t="s">
        <v>37</v>
      </c>
      <c r="ET506" t="s">
        <v>23</v>
      </c>
      <c r="EU506" t="s">
        <v>23</v>
      </c>
      <c r="EV506" t="s">
        <v>23</v>
      </c>
      <c r="EW506" t="s">
        <v>37</v>
      </c>
      <c r="EX506" t="s">
        <v>37</v>
      </c>
      <c r="EY506" t="s">
        <v>110</v>
      </c>
      <c r="EZ506" t="s">
        <v>125</v>
      </c>
      <c r="FA506" t="s">
        <v>99</v>
      </c>
      <c r="FB506" s="2">
        <v>0.67344907407407406</v>
      </c>
      <c r="FC506" s="3">
        <v>1.1421373859999999</v>
      </c>
      <c r="FD506" s="3">
        <v>0.88242920800000002</v>
      </c>
      <c r="FE506" s="3">
        <v>1.0078553889551702</v>
      </c>
    </row>
    <row r="507" spans="1:161" x14ac:dyDescent="0.25">
      <c r="A507" s="3">
        <f t="shared" si="7"/>
        <v>506</v>
      </c>
      <c r="B507" s="3">
        <v>2</v>
      </c>
      <c r="C507" s="3">
        <v>1</v>
      </c>
      <c r="D507" t="s">
        <v>232</v>
      </c>
      <c r="E507" s="3">
        <v>2</v>
      </c>
      <c r="F507" t="s">
        <v>233</v>
      </c>
      <c r="G507" s="3">
        <v>347</v>
      </c>
      <c r="H507" t="s">
        <v>12</v>
      </c>
      <c r="I507" s="1">
        <v>44179</v>
      </c>
      <c r="J507" t="s">
        <v>94</v>
      </c>
      <c r="K507" s="3">
        <v>21</v>
      </c>
      <c r="L507" s="3">
        <v>21</v>
      </c>
      <c r="M507" t="s">
        <v>62</v>
      </c>
      <c r="N507" t="s">
        <v>83</v>
      </c>
      <c r="O507" t="s">
        <v>17</v>
      </c>
      <c r="P507" t="s">
        <v>16</v>
      </c>
      <c r="Q507" t="s">
        <v>18</v>
      </c>
      <c r="R507" t="s">
        <v>18</v>
      </c>
      <c r="S507" t="s">
        <v>18</v>
      </c>
      <c r="T507" t="s">
        <v>18</v>
      </c>
      <c r="U507" t="s">
        <v>18</v>
      </c>
      <c r="V507" t="s">
        <v>18</v>
      </c>
      <c r="W507" t="s">
        <v>18</v>
      </c>
      <c r="X507" t="s">
        <v>18</v>
      </c>
      <c r="Y507" t="s">
        <v>18</v>
      </c>
      <c r="Z507" t="s">
        <v>18</v>
      </c>
      <c r="AA507" t="s">
        <v>18</v>
      </c>
      <c r="AB507" t="s">
        <v>18</v>
      </c>
      <c r="AC507" t="s">
        <v>18</v>
      </c>
      <c r="AD507" t="s">
        <v>18</v>
      </c>
      <c r="AE507" t="s">
        <v>18</v>
      </c>
      <c r="AF507" t="s">
        <v>18</v>
      </c>
      <c r="AG507" t="s">
        <v>14</v>
      </c>
      <c r="AH507" t="s">
        <v>47</v>
      </c>
      <c r="AI507" t="s">
        <v>47</v>
      </c>
      <c r="AJ507" t="s">
        <v>47</v>
      </c>
      <c r="AK507" t="s">
        <v>47</v>
      </c>
      <c r="AL507" t="s">
        <v>47</v>
      </c>
      <c r="AM507" t="s">
        <v>47</v>
      </c>
      <c r="AN507" t="s">
        <v>47</v>
      </c>
      <c r="AO507" t="s">
        <v>47</v>
      </c>
      <c r="AP507" t="s">
        <v>47</v>
      </c>
      <c r="AQ507" t="s">
        <v>47</v>
      </c>
      <c r="AR507" t="s">
        <v>21</v>
      </c>
      <c r="AS507" t="s">
        <v>21</v>
      </c>
      <c r="AT507" t="s">
        <v>48</v>
      </c>
      <c r="AU507" t="s">
        <v>75</v>
      </c>
      <c r="AV507" t="s">
        <v>75</v>
      </c>
      <c r="AW507" t="s">
        <v>75</v>
      </c>
      <c r="AX507" t="s">
        <v>75</v>
      </c>
      <c r="AY507" t="s">
        <v>48</v>
      </c>
      <c r="AZ507" t="s">
        <v>48</v>
      </c>
      <c r="BA507" t="s">
        <v>48</v>
      </c>
      <c r="BB507" t="s">
        <v>22</v>
      </c>
      <c r="BC507" t="s">
        <v>23</v>
      </c>
      <c r="BD507" t="s">
        <v>24</v>
      </c>
      <c r="BE507" t="s">
        <v>24</v>
      </c>
      <c r="BF507" t="s">
        <v>24</v>
      </c>
      <c r="BG507" t="s">
        <v>24</v>
      </c>
      <c r="BH507" t="s">
        <v>24</v>
      </c>
      <c r="BI507" t="s">
        <v>24</v>
      </c>
      <c r="BJ507" t="s">
        <v>24</v>
      </c>
      <c r="BK507" t="s">
        <v>23</v>
      </c>
      <c r="BL507" t="s">
        <v>24</v>
      </c>
      <c r="BM507" t="s">
        <v>23</v>
      </c>
      <c r="BN507" t="s">
        <v>14</v>
      </c>
      <c r="BO507" t="s">
        <v>25</v>
      </c>
      <c r="BP507" s="3">
        <v>0</v>
      </c>
      <c r="BQ507" t="s">
        <v>50</v>
      </c>
      <c r="BR507" s="3">
        <v>0</v>
      </c>
      <c r="BT507" s="3">
        <v>0</v>
      </c>
      <c r="BV507" t="s">
        <v>23</v>
      </c>
      <c r="BW507" s="3">
        <v>0</v>
      </c>
      <c r="BX507" s="3">
        <v>0</v>
      </c>
      <c r="BZ507" s="3">
        <v>0</v>
      </c>
      <c r="CA507" s="3">
        <v>0</v>
      </c>
      <c r="CB507" t="s">
        <v>37</v>
      </c>
      <c r="CC507" t="s">
        <v>23</v>
      </c>
      <c r="CD507" s="3">
        <v>0</v>
      </c>
      <c r="CF507" s="3">
        <v>0</v>
      </c>
      <c r="CG507" s="3">
        <v>0</v>
      </c>
      <c r="CH507" s="3">
        <v>0</v>
      </c>
      <c r="CI507" s="3">
        <v>0</v>
      </c>
      <c r="CJ507" s="3">
        <v>0</v>
      </c>
      <c r="CK507" s="3">
        <v>0</v>
      </c>
      <c r="CL507" t="s">
        <v>114</v>
      </c>
      <c r="CM507" t="s">
        <v>27</v>
      </c>
      <c r="CN507" t="s">
        <v>52</v>
      </c>
      <c r="CO507" t="s">
        <v>27</v>
      </c>
      <c r="CP507" t="s">
        <v>53</v>
      </c>
      <c r="CQ507" t="s">
        <v>30</v>
      </c>
      <c r="CR507" t="s">
        <v>103</v>
      </c>
      <c r="CS507" s="3">
        <v>0</v>
      </c>
      <c r="CT507" s="3">
        <v>0</v>
      </c>
      <c r="CV507" t="s">
        <v>33</v>
      </c>
      <c r="CW507" t="s">
        <v>69</v>
      </c>
      <c r="CX507" t="s">
        <v>30</v>
      </c>
      <c r="CY507" t="s">
        <v>14</v>
      </c>
      <c r="CZ507" t="s">
        <v>31</v>
      </c>
      <c r="DA507" t="s">
        <v>23</v>
      </c>
      <c r="DB507" t="s">
        <v>23</v>
      </c>
      <c r="DC507" t="s">
        <v>23</v>
      </c>
      <c r="DD507" t="s">
        <v>23</v>
      </c>
      <c r="DE507" t="s">
        <v>23</v>
      </c>
      <c r="DF507" t="s">
        <v>23</v>
      </c>
      <c r="DG507" s="3">
        <v>0</v>
      </c>
      <c r="DH507" t="s">
        <v>56</v>
      </c>
      <c r="DI507" s="3">
        <v>0</v>
      </c>
      <c r="DJ507" s="3">
        <v>0</v>
      </c>
      <c r="DK507" s="3">
        <v>0</v>
      </c>
      <c r="DL507" s="5" t="s">
        <v>14</v>
      </c>
      <c r="DM507" s="3">
        <v>0</v>
      </c>
      <c r="DN507" s="3">
        <v>0</v>
      </c>
      <c r="DO507" s="3">
        <v>0</v>
      </c>
      <c r="DP507" s="5" t="s">
        <v>14</v>
      </c>
      <c r="DQ507" s="3">
        <v>0</v>
      </c>
      <c r="DR507" s="3">
        <v>0</v>
      </c>
      <c r="DS507" s="3">
        <v>0</v>
      </c>
      <c r="DT507" s="5" t="s">
        <v>14</v>
      </c>
      <c r="DU507" s="3">
        <v>8</v>
      </c>
      <c r="DV507" s="3">
        <v>0</v>
      </c>
      <c r="DW507" s="3">
        <v>0</v>
      </c>
      <c r="DX507" s="5" t="s">
        <v>14</v>
      </c>
      <c r="DY507" s="3">
        <v>0</v>
      </c>
      <c r="DZ507" s="3">
        <v>0</v>
      </c>
      <c r="EA507" s="3">
        <v>0</v>
      </c>
      <c r="EB507" s="5" t="s">
        <v>14</v>
      </c>
      <c r="EC507" s="3">
        <v>0</v>
      </c>
      <c r="ED507" s="3">
        <v>0</v>
      </c>
      <c r="EE507" s="3">
        <v>0</v>
      </c>
      <c r="EF507" s="5" t="s">
        <v>14</v>
      </c>
      <c r="EG507" t="s">
        <v>70</v>
      </c>
      <c r="EH507" t="s">
        <v>58</v>
      </c>
      <c r="EI507" t="s">
        <v>41</v>
      </c>
      <c r="EJ507" t="s">
        <v>27</v>
      </c>
      <c r="EK507" t="s">
        <v>33</v>
      </c>
      <c r="EL507" t="s">
        <v>33</v>
      </c>
      <c r="EM507" t="s">
        <v>33</v>
      </c>
      <c r="EN507" t="s">
        <v>33</v>
      </c>
      <c r="EO507" t="s">
        <v>33</v>
      </c>
      <c r="EP507" t="s">
        <v>33</v>
      </c>
      <c r="EQ507" t="s">
        <v>27</v>
      </c>
      <c r="ER507" t="s">
        <v>27</v>
      </c>
      <c r="ES507" t="s">
        <v>37</v>
      </c>
      <c r="ET507" t="s">
        <v>37</v>
      </c>
      <c r="EU507" t="s">
        <v>37</v>
      </c>
      <c r="EV507" t="s">
        <v>37</v>
      </c>
      <c r="EW507" t="s">
        <v>37</v>
      </c>
      <c r="EX507" t="s">
        <v>37</v>
      </c>
      <c r="EY507" t="s">
        <v>109</v>
      </c>
      <c r="EZ507" t="s">
        <v>125</v>
      </c>
      <c r="FA507" t="s">
        <v>14</v>
      </c>
      <c r="FB507" s="2">
        <v>0.70332175925925922</v>
      </c>
      <c r="FC507" s="3">
        <v>1.1421373859999999</v>
      </c>
      <c r="FD507" s="3">
        <v>1.1686862170000001</v>
      </c>
      <c r="FE507" s="3">
        <v>1.3348002209386087</v>
      </c>
    </row>
    <row r="508" spans="1:161" x14ac:dyDescent="0.25">
      <c r="A508" s="3">
        <f t="shared" si="7"/>
        <v>507</v>
      </c>
      <c r="B508" s="3">
        <v>1</v>
      </c>
      <c r="C508" s="3">
        <v>1</v>
      </c>
      <c r="D508" t="s">
        <v>232</v>
      </c>
      <c r="E508" s="3">
        <v>2</v>
      </c>
      <c r="F508" t="s">
        <v>233</v>
      </c>
      <c r="G508" s="3">
        <v>340</v>
      </c>
      <c r="H508" t="s">
        <v>12</v>
      </c>
      <c r="I508" s="1">
        <v>44179</v>
      </c>
      <c r="J508" t="s">
        <v>13</v>
      </c>
      <c r="K508" s="3">
        <v>27</v>
      </c>
      <c r="L508" s="3">
        <v>11</v>
      </c>
      <c r="M508" t="s">
        <v>62</v>
      </c>
      <c r="N508" t="s">
        <v>62</v>
      </c>
      <c r="O508" t="s">
        <v>78</v>
      </c>
      <c r="P508" t="s">
        <v>78</v>
      </c>
      <c r="Q508" t="s">
        <v>18</v>
      </c>
      <c r="R508" t="s">
        <v>18</v>
      </c>
      <c r="S508" t="s">
        <v>18</v>
      </c>
      <c r="T508" t="s">
        <v>18</v>
      </c>
      <c r="U508" t="s">
        <v>18</v>
      </c>
      <c r="V508" t="s">
        <v>18</v>
      </c>
      <c r="W508" t="s">
        <v>18</v>
      </c>
      <c r="X508" t="s">
        <v>18</v>
      </c>
      <c r="Y508" t="s">
        <v>18</v>
      </c>
      <c r="Z508" t="s">
        <v>18</v>
      </c>
      <c r="AA508" t="s">
        <v>18</v>
      </c>
      <c r="AB508" t="s">
        <v>18</v>
      </c>
      <c r="AC508" t="s">
        <v>18</v>
      </c>
      <c r="AD508" t="s">
        <v>18</v>
      </c>
      <c r="AE508" t="s">
        <v>18</v>
      </c>
      <c r="AF508" t="s">
        <v>18</v>
      </c>
      <c r="AG508" t="s">
        <v>47</v>
      </c>
      <c r="AH508" t="s">
        <v>47</v>
      </c>
      <c r="AI508" t="s">
        <v>47</v>
      </c>
      <c r="AJ508" t="s">
        <v>47</v>
      </c>
      <c r="AK508" t="s">
        <v>47</v>
      </c>
      <c r="AL508" t="s">
        <v>47</v>
      </c>
      <c r="AM508" t="s">
        <v>19</v>
      </c>
      <c r="AN508" t="s">
        <v>47</v>
      </c>
      <c r="AO508" t="s">
        <v>47</v>
      </c>
      <c r="AP508" t="s">
        <v>47</v>
      </c>
      <c r="AQ508" t="s">
        <v>47</v>
      </c>
      <c r="AR508" t="s">
        <v>48</v>
      </c>
      <c r="AS508" t="s">
        <v>48</v>
      </c>
      <c r="AT508" t="s">
        <v>48</v>
      </c>
      <c r="AU508" t="s">
        <v>75</v>
      </c>
      <c r="AV508" t="s">
        <v>75</v>
      </c>
      <c r="AW508" t="s">
        <v>75</v>
      </c>
      <c r="AX508" t="s">
        <v>75</v>
      </c>
      <c r="AY508" t="s">
        <v>48</v>
      </c>
      <c r="AZ508" t="s">
        <v>48</v>
      </c>
      <c r="BA508" t="s">
        <v>48</v>
      </c>
      <c r="BB508" t="s">
        <v>22</v>
      </c>
      <c r="BC508" t="s">
        <v>23</v>
      </c>
      <c r="BD508" t="s">
        <v>24</v>
      </c>
      <c r="BE508" t="s">
        <v>24</v>
      </c>
      <c r="BF508" t="s">
        <v>24</v>
      </c>
      <c r="BG508" t="s">
        <v>24</v>
      </c>
      <c r="BH508" t="s">
        <v>24</v>
      </c>
      <c r="BI508" t="s">
        <v>24</v>
      </c>
      <c r="BJ508" t="s">
        <v>24</v>
      </c>
      <c r="BK508" t="s">
        <v>24</v>
      </c>
      <c r="BL508" t="s">
        <v>24</v>
      </c>
      <c r="BM508" t="s">
        <v>24</v>
      </c>
      <c r="BN508" t="s">
        <v>24</v>
      </c>
      <c r="BO508" t="s">
        <v>25</v>
      </c>
      <c r="BP508" s="3">
        <v>0</v>
      </c>
      <c r="BQ508" t="s">
        <v>50</v>
      </c>
      <c r="BR508" s="3">
        <v>0</v>
      </c>
      <c r="BT508" s="3">
        <v>0</v>
      </c>
      <c r="BV508" t="s">
        <v>23</v>
      </c>
      <c r="BW508" s="3">
        <v>0</v>
      </c>
      <c r="BX508" s="3">
        <v>0</v>
      </c>
      <c r="BZ508" s="3">
        <v>0</v>
      </c>
      <c r="CA508" s="3">
        <v>0</v>
      </c>
      <c r="CB508" t="s">
        <v>23</v>
      </c>
      <c r="CC508" t="s">
        <v>23</v>
      </c>
      <c r="CD508" s="3">
        <v>0</v>
      </c>
      <c r="CF508" s="3">
        <v>0</v>
      </c>
      <c r="CG508" s="3">
        <v>0</v>
      </c>
      <c r="CH508" s="3">
        <v>0</v>
      </c>
      <c r="CI508" s="3">
        <v>0</v>
      </c>
      <c r="CJ508" s="3">
        <v>0</v>
      </c>
      <c r="CK508" s="3">
        <v>0</v>
      </c>
      <c r="CL508" t="s">
        <v>51</v>
      </c>
      <c r="CM508" t="s">
        <v>27</v>
      </c>
      <c r="CN508" t="s">
        <v>14</v>
      </c>
      <c r="CO508" t="s">
        <v>66</v>
      </c>
      <c r="CP508" t="s">
        <v>56</v>
      </c>
      <c r="CQ508" t="s">
        <v>33</v>
      </c>
      <c r="CR508" t="s">
        <v>108</v>
      </c>
      <c r="CS508" s="3">
        <v>0</v>
      </c>
      <c r="CT508" s="3">
        <v>0</v>
      </c>
      <c r="CV508" t="s">
        <v>33</v>
      </c>
      <c r="CW508" t="s">
        <v>14</v>
      </c>
      <c r="CX508" t="s">
        <v>33</v>
      </c>
      <c r="CY508" t="s">
        <v>14</v>
      </c>
      <c r="CZ508" t="s">
        <v>14</v>
      </c>
      <c r="DA508" t="s">
        <v>23</v>
      </c>
      <c r="DB508" t="s">
        <v>23</v>
      </c>
      <c r="DC508" t="s">
        <v>23</v>
      </c>
      <c r="DD508" t="s">
        <v>23</v>
      </c>
      <c r="DE508" t="s">
        <v>23</v>
      </c>
      <c r="DF508" t="s">
        <v>23</v>
      </c>
      <c r="DG508" s="3">
        <v>0</v>
      </c>
      <c r="DH508" t="s">
        <v>39</v>
      </c>
      <c r="DI508" s="3">
        <v>0</v>
      </c>
      <c r="DJ508" s="3">
        <v>0</v>
      </c>
      <c r="DK508" s="3">
        <v>0</v>
      </c>
      <c r="DL508" s="5" t="s">
        <v>14</v>
      </c>
      <c r="DM508" s="3">
        <v>0</v>
      </c>
      <c r="DN508" s="3">
        <v>0</v>
      </c>
      <c r="DO508" s="3">
        <v>0</v>
      </c>
      <c r="DP508" s="5" t="s">
        <v>14</v>
      </c>
      <c r="DQ508" s="3">
        <v>0</v>
      </c>
      <c r="DR508" s="3">
        <v>0</v>
      </c>
      <c r="DS508" s="3">
        <v>0</v>
      </c>
      <c r="DT508" s="5" t="s">
        <v>14</v>
      </c>
      <c r="DU508" s="3">
        <v>0</v>
      </c>
      <c r="DV508" s="3">
        <v>0</v>
      </c>
      <c r="DW508" s="3">
        <v>0</v>
      </c>
      <c r="DX508" s="5" t="s">
        <v>14</v>
      </c>
      <c r="DY508" s="3">
        <v>0</v>
      </c>
      <c r="DZ508" s="3">
        <v>0</v>
      </c>
      <c r="EA508" s="3">
        <v>0</v>
      </c>
      <c r="EB508" s="5" t="s">
        <v>14</v>
      </c>
      <c r="EC508" s="3">
        <v>0</v>
      </c>
      <c r="ED508" s="3">
        <v>0</v>
      </c>
      <c r="EE508" s="3">
        <v>0</v>
      </c>
      <c r="EF508" s="5" t="s">
        <v>14</v>
      </c>
      <c r="EG508" t="s">
        <v>57</v>
      </c>
      <c r="EH508" t="s">
        <v>23</v>
      </c>
      <c r="EI508" t="s">
        <v>41</v>
      </c>
      <c r="EJ508" t="s">
        <v>27</v>
      </c>
      <c r="EK508" t="s">
        <v>33</v>
      </c>
      <c r="EL508" t="s">
        <v>30</v>
      </c>
      <c r="EM508" t="s">
        <v>33</v>
      </c>
      <c r="EN508" t="s">
        <v>30</v>
      </c>
      <c r="EO508" t="s">
        <v>33</v>
      </c>
      <c r="EP508" t="s">
        <v>33</v>
      </c>
      <c r="EQ508" t="s">
        <v>27</v>
      </c>
      <c r="ER508" t="s">
        <v>27</v>
      </c>
      <c r="ES508" t="s">
        <v>37</v>
      </c>
      <c r="ET508" t="s">
        <v>23</v>
      </c>
      <c r="EU508" t="s">
        <v>37</v>
      </c>
      <c r="EV508" t="s">
        <v>37</v>
      </c>
      <c r="EW508" t="s">
        <v>37</v>
      </c>
      <c r="EX508" t="s">
        <v>37</v>
      </c>
      <c r="EY508" t="s">
        <v>110</v>
      </c>
      <c r="EZ508" t="s">
        <v>44</v>
      </c>
      <c r="FA508" t="s">
        <v>99</v>
      </c>
      <c r="FB508" s="2">
        <v>0.77517361111111116</v>
      </c>
      <c r="FC508" s="3">
        <v>1.1421373859999999</v>
      </c>
      <c r="FD508" s="3">
        <v>0.88242920800000002</v>
      </c>
      <c r="FE508" s="3">
        <v>1.0078553889551702</v>
      </c>
    </row>
    <row r="509" spans="1:161" x14ac:dyDescent="0.25">
      <c r="A509" s="3">
        <f t="shared" si="7"/>
        <v>508</v>
      </c>
      <c r="B509" s="3">
        <v>2</v>
      </c>
      <c r="C509" s="3">
        <v>1</v>
      </c>
      <c r="D509" t="s">
        <v>232</v>
      </c>
      <c r="E509" s="3">
        <v>2</v>
      </c>
      <c r="F509" t="s">
        <v>233</v>
      </c>
      <c r="G509" s="3">
        <v>347</v>
      </c>
      <c r="H509" t="s">
        <v>12</v>
      </c>
      <c r="I509" s="1">
        <v>44179</v>
      </c>
      <c r="J509" t="s">
        <v>94</v>
      </c>
      <c r="K509" s="3">
        <v>38</v>
      </c>
      <c r="L509" s="3">
        <v>10</v>
      </c>
      <c r="M509" t="s">
        <v>15</v>
      </c>
      <c r="N509" t="s">
        <v>15</v>
      </c>
      <c r="O509" t="s">
        <v>16</v>
      </c>
      <c r="P509" t="s">
        <v>16</v>
      </c>
      <c r="Q509" t="s">
        <v>18</v>
      </c>
      <c r="R509" t="s">
        <v>18</v>
      </c>
      <c r="S509" t="s">
        <v>18</v>
      </c>
      <c r="T509" t="s">
        <v>18</v>
      </c>
      <c r="U509" t="s">
        <v>18</v>
      </c>
      <c r="V509" t="s">
        <v>18</v>
      </c>
      <c r="W509" t="s">
        <v>18</v>
      </c>
      <c r="X509" t="s">
        <v>18</v>
      </c>
      <c r="Y509" t="s">
        <v>18</v>
      </c>
      <c r="Z509" t="s">
        <v>18</v>
      </c>
      <c r="AA509" t="s">
        <v>18</v>
      </c>
      <c r="AB509" t="s">
        <v>18</v>
      </c>
      <c r="AC509" t="s">
        <v>18</v>
      </c>
      <c r="AD509" t="s">
        <v>18</v>
      </c>
      <c r="AE509" t="s">
        <v>18</v>
      </c>
      <c r="AF509" t="s">
        <v>18</v>
      </c>
      <c r="AG509" t="s">
        <v>47</v>
      </c>
      <c r="AH509" t="s">
        <v>47</v>
      </c>
      <c r="AI509" t="s">
        <v>47</v>
      </c>
      <c r="AJ509" t="s">
        <v>47</v>
      </c>
      <c r="AK509" t="s">
        <v>47</v>
      </c>
      <c r="AL509" t="s">
        <v>47</v>
      </c>
      <c r="AM509" t="s">
        <v>47</v>
      </c>
      <c r="AN509" t="s">
        <v>14</v>
      </c>
      <c r="AO509" t="s">
        <v>47</v>
      </c>
      <c r="AP509" t="s">
        <v>47</v>
      </c>
      <c r="AQ509" t="s">
        <v>47</v>
      </c>
      <c r="AR509" t="s">
        <v>48</v>
      </c>
      <c r="AS509" t="s">
        <v>48</v>
      </c>
      <c r="AT509" t="s">
        <v>75</v>
      </c>
      <c r="AU509" t="s">
        <v>48</v>
      </c>
      <c r="AV509" t="s">
        <v>48</v>
      </c>
      <c r="AW509" t="s">
        <v>48</v>
      </c>
      <c r="AX509" t="s">
        <v>48</v>
      </c>
      <c r="AY509" t="s">
        <v>48</v>
      </c>
      <c r="AZ509" t="s">
        <v>48</v>
      </c>
      <c r="BA509" t="s">
        <v>48</v>
      </c>
      <c r="BB509" t="s">
        <v>22</v>
      </c>
      <c r="BC509" t="s">
        <v>23</v>
      </c>
      <c r="BD509" t="s">
        <v>24</v>
      </c>
      <c r="BE509" t="s">
        <v>24</v>
      </c>
      <c r="BF509" t="s">
        <v>23</v>
      </c>
      <c r="BG509" t="s">
        <v>23</v>
      </c>
      <c r="BH509" t="s">
        <v>23</v>
      </c>
      <c r="BI509" t="s">
        <v>23</v>
      </c>
      <c r="BJ509" t="s">
        <v>23</v>
      </c>
      <c r="BK509" t="s">
        <v>24</v>
      </c>
      <c r="BL509" t="s">
        <v>23</v>
      </c>
      <c r="BM509" t="s">
        <v>23</v>
      </c>
      <c r="BN509" t="s">
        <v>23</v>
      </c>
      <c r="BO509" t="s">
        <v>25</v>
      </c>
      <c r="BP509" s="3">
        <v>0</v>
      </c>
      <c r="BQ509" t="s">
        <v>50</v>
      </c>
      <c r="BR509" s="3">
        <v>0</v>
      </c>
      <c r="BT509" s="3">
        <v>0</v>
      </c>
      <c r="BV509" t="s">
        <v>37</v>
      </c>
      <c r="BW509" t="s">
        <v>23</v>
      </c>
      <c r="BX509" s="3">
        <v>0</v>
      </c>
      <c r="BZ509" s="3">
        <v>0</v>
      </c>
      <c r="CA509" t="s">
        <v>106</v>
      </c>
      <c r="CB509" t="s">
        <v>37</v>
      </c>
      <c r="CC509" t="s">
        <v>23</v>
      </c>
      <c r="CD509" s="3">
        <v>0</v>
      </c>
      <c r="CF509" s="3">
        <v>0</v>
      </c>
      <c r="CG509" s="3">
        <v>0</v>
      </c>
      <c r="CH509" s="3">
        <v>0</v>
      </c>
      <c r="CI509" s="3">
        <v>0</v>
      </c>
      <c r="CJ509" s="3">
        <v>0</v>
      </c>
      <c r="CK509" s="3">
        <v>0</v>
      </c>
      <c r="CL509" t="s">
        <v>51</v>
      </c>
      <c r="CM509" t="s">
        <v>27</v>
      </c>
      <c r="CN509" t="s">
        <v>65</v>
      </c>
      <c r="CO509" t="s">
        <v>27</v>
      </c>
      <c r="CP509" t="s">
        <v>56</v>
      </c>
      <c r="CQ509" t="s">
        <v>30</v>
      </c>
      <c r="CR509" t="s">
        <v>31</v>
      </c>
      <c r="CS509" s="3">
        <v>0</v>
      </c>
      <c r="CT509" t="s">
        <v>144</v>
      </c>
      <c r="CV509" t="s">
        <v>33</v>
      </c>
      <c r="CW509" t="s">
        <v>69</v>
      </c>
      <c r="CX509" t="s">
        <v>97</v>
      </c>
      <c r="CY509" t="s">
        <v>115</v>
      </c>
      <c r="CZ509" t="s">
        <v>85</v>
      </c>
      <c r="DA509" t="s">
        <v>23</v>
      </c>
      <c r="DB509" t="s">
        <v>37</v>
      </c>
      <c r="DC509" t="s">
        <v>23</v>
      </c>
      <c r="DD509" t="s">
        <v>37</v>
      </c>
      <c r="DE509" t="s">
        <v>23</v>
      </c>
      <c r="DF509" t="s">
        <v>23</v>
      </c>
      <c r="DG509" s="3">
        <v>0</v>
      </c>
      <c r="DH509" t="s">
        <v>56</v>
      </c>
      <c r="DI509" s="3">
        <v>1</v>
      </c>
      <c r="DJ509" s="3">
        <v>1</v>
      </c>
      <c r="DK509" s="3">
        <v>1.08</v>
      </c>
      <c r="DL509" s="4" t="s">
        <v>397</v>
      </c>
      <c r="DM509" s="3">
        <v>10</v>
      </c>
      <c r="DN509" s="3">
        <v>10</v>
      </c>
      <c r="DO509" s="3">
        <v>10.83</v>
      </c>
      <c r="DP509" s="6" t="s">
        <v>399</v>
      </c>
      <c r="DQ509" s="3">
        <v>0</v>
      </c>
      <c r="DR509" s="3">
        <v>0</v>
      </c>
      <c r="DS509" s="3">
        <v>0</v>
      </c>
      <c r="DT509" s="5" t="s">
        <v>14</v>
      </c>
      <c r="DU509" s="3">
        <v>1</v>
      </c>
      <c r="DV509" s="3">
        <v>1</v>
      </c>
      <c r="DW509" s="3">
        <v>0.08</v>
      </c>
      <c r="DX509" s="5" t="s">
        <v>396</v>
      </c>
      <c r="DY509" s="3">
        <v>10</v>
      </c>
      <c r="DZ509" s="3">
        <v>1</v>
      </c>
      <c r="EA509" s="3">
        <v>0.08</v>
      </c>
      <c r="EB509" s="5" t="s">
        <v>396</v>
      </c>
      <c r="EC509" s="3">
        <v>10</v>
      </c>
      <c r="ED509" s="3">
        <v>10</v>
      </c>
      <c r="EE509" s="3">
        <v>0.83</v>
      </c>
      <c r="EF509" s="4" t="s">
        <v>396</v>
      </c>
      <c r="EG509" t="s">
        <v>57</v>
      </c>
      <c r="EH509" t="s">
        <v>23</v>
      </c>
      <c r="EI509" t="s">
        <v>41</v>
      </c>
      <c r="EJ509" t="s">
        <v>27</v>
      </c>
      <c r="EK509" t="s">
        <v>30</v>
      </c>
      <c r="EL509" t="s">
        <v>33</v>
      </c>
      <c r="EM509" t="s">
        <v>33</v>
      </c>
      <c r="EN509" t="s">
        <v>33</v>
      </c>
      <c r="EO509" t="s">
        <v>30</v>
      </c>
      <c r="EP509" t="s">
        <v>33</v>
      </c>
      <c r="EQ509" t="s">
        <v>27</v>
      </c>
      <c r="ER509" t="s">
        <v>27</v>
      </c>
      <c r="ES509" t="s">
        <v>23</v>
      </c>
      <c r="ET509" t="s">
        <v>37</v>
      </c>
      <c r="EU509" t="s">
        <v>23</v>
      </c>
      <c r="EV509" t="s">
        <v>37</v>
      </c>
      <c r="EW509" t="s">
        <v>37</v>
      </c>
      <c r="EX509" t="s">
        <v>37</v>
      </c>
      <c r="EY509" t="s">
        <v>59</v>
      </c>
      <c r="EZ509" t="s">
        <v>93</v>
      </c>
      <c r="FA509" t="s">
        <v>14</v>
      </c>
      <c r="FB509" s="2">
        <v>0.67834490740740738</v>
      </c>
      <c r="FC509" s="3">
        <v>1.1421373859999999</v>
      </c>
      <c r="FD509" s="3">
        <v>1.1686862170000001</v>
      </c>
      <c r="FE509" s="3">
        <v>1.3348002209386087</v>
      </c>
    </row>
    <row r="510" spans="1:161" x14ac:dyDescent="0.25">
      <c r="A510" s="3">
        <f t="shared" si="7"/>
        <v>509</v>
      </c>
      <c r="B510" s="3">
        <v>2</v>
      </c>
      <c r="C510" s="3">
        <v>1</v>
      </c>
      <c r="D510" t="s">
        <v>232</v>
      </c>
      <c r="E510" s="3">
        <v>2</v>
      </c>
      <c r="F510" t="s">
        <v>233</v>
      </c>
      <c r="G510" s="3">
        <v>347</v>
      </c>
      <c r="H510" t="s">
        <v>12</v>
      </c>
      <c r="I510" s="1">
        <v>44179</v>
      </c>
      <c r="J510" t="s">
        <v>94</v>
      </c>
      <c r="K510" s="3">
        <v>33</v>
      </c>
      <c r="L510" s="3">
        <v>33</v>
      </c>
      <c r="M510" t="s">
        <v>15</v>
      </c>
      <c r="N510" t="s">
        <v>15</v>
      </c>
      <c r="O510" t="s">
        <v>16</v>
      </c>
      <c r="P510" t="s">
        <v>16</v>
      </c>
      <c r="Q510" t="s">
        <v>18</v>
      </c>
      <c r="R510" t="s">
        <v>18</v>
      </c>
      <c r="S510" t="s">
        <v>18</v>
      </c>
      <c r="T510" t="s">
        <v>18</v>
      </c>
      <c r="U510" t="s">
        <v>18</v>
      </c>
      <c r="V510" t="s">
        <v>18</v>
      </c>
      <c r="W510" t="s">
        <v>18</v>
      </c>
      <c r="X510" t="s">
        <v>18</v>
      </c>
      <c r="Y510" t="s">
        <v>18</v>
      </c>
      <c r="Z510" t="s">
        <v>18</v>
      </c>
      <c r="AA510" t="s">
        <v>18</v>
      </c>
      <c r="AB510" t="s">
        <v>18</v>
      </c>
      <c r="AC510" t="s">
        <v>18</v>
      </c>
      <c r="AD510" t="s">
        <v>18</v>
      </c>
      <c r="AE510" t="s">
        <v>46</v>
      </c>
      <c r="AF510" t="s">
        <v>18</v>
      </c>
      <c r="AG510" t="s">
        <v>47</v>
      </c>
      <c r="AH510" t="s">
        <v>47</v>
      </c>
      <c r="AI510" t="s">
        <v>47</v>
      </c>
      <c r="AJ510" t="s">
        <v>47</v>
      </c>
      <c r="AK510" t="s">
        <v>47</v>
      </c>
      <c r="AL510" t="s">
        <v>47</v>
      </c>
      <c r="AM510" t="s">
        <v>47</v>
      </c>
      <c r="AN510" t="s">
        <v>47</v>
      </c>
      <c r="AO510" t="s">
        <v>47</v>
      </c>
      <c r="AP510" t="s">
        <v>47</v>
      </c>
      <c r="AQ510" t="s">
        <v>47</v>
      </c>
      <c r="AR510" t="s">
        <v>75</v>
      </c>
      <c r="AS510" t="s">
        <v>75</v>
      </c>
      <c r="AT510" t="s">
        <v>75</v>
      </c>
      <c r="AU510" t="s">
        <v>75</v>
      </c>
      <c r="AV510" t="s">
        <v>75</v>
      </c>
      <c r="AW510" t="s">
        <v>75</v>
      </c>
      <c r="AX510" t="s">
        <v>75</v>
      </c>
      <c r="AY510" t="s">
        <v>48</v>
      </c>
      <c r="AZ510" t="s">
        <v>48</v>
      </c>
      <c r="BA510" t="s">
        <v>48</v>
      </c>
      <c r="BB510" t="s">
        <v>22</v>
      </c>
      <c r="BC510" t="s">
        <v>37</v>
      </c>
      <c r="BD510" t="s">
        <v>24</v>
      </c>
      <c r="BE510" t="s">
        <v>24</v>
      </c>
      <c r="BF510" t="s">
        <v>24</v>
      </c>
      <c r="BG510" t="s">
        <v>24</v>
      </c>
      <c r="BH510" t="s">
        <v>24</v>
      </c>
      <c r="BI510" t="s">
        <v>24</v>
      </c>
      <c r="BJ510" t="s">
        <v>24</v>
      </c>
      <c r="BK510" t="s">
        <v>24</v>
      </c>
      <c r="BL510" t="s">
        <v>24</v>
      </c>
      <c r="BM510" t="s">
        <v>24</v>
      </c>
      <c r="BN510" t="s">
        <v>24</v>
      </c>
      <c r="BO510" t="s">
        <v>25</v>
      </c>
      <c r="BP510" s="3">
        <v>0</v>
      </c>
      <c r="BQ510" t="s">
        <v>50</v>
      </c>
      <c r="BR510" s="3">
        <v>0</v>
      </c>
      <c r="BT510" s="3">
        <v>0</v>
      </c>
      <c r="BV510" t="s">
        <v>37</v>
      </c>
      <c r="BW510" t="s">
        <v>23</v>
      </c>
      <c r="BX510" s="3">
        <v>0</v>
      </c>
      <c r="BZ510" s="3">
        <v>0</v>
      </c>
      <c r="CA510" t="s">
        <v>106</v>
      </c>
      <c r="CB510" t="s">
        <v>23</v>
      </c>
      <c r="CC510" t="s">
        <v>23</v>
      </c>
      <c r="CD510" s="3">
        <v>0</v>
      </c>
      <c r="CF510" s="3">
        <v>0</v>
      </c>
      <c r="CG510" s="3">
        <v>0</v>
      </c>
      <c r="CH510" s="3">
        <v>0</v>
      </c>
      <c r="CI510" s="3">
        <v>0</v>
      </c>
      <c r="CJ510" s="3">
        <v>0</v>
      </c>
      <c r="CK510" s="3">
        <v>0</v>
      </c>
      <c r="CL510" t="s">
        <v>26</v>
      </c>
      <c r="CM510" t="s">
        <v>27</v>
      </c>
      <c r="CN510" t="s">
        <v>102</v>
      </c>
      <c r="CO510" t="s">
        <v>66</v>
      </c>
      <c r="CP510" t="s">
        <v>56</v>
      </c>
      <c r="CQ510" t="s">
        <v>54</v>
      </c>
      <c r="CR510" t="s">
        <v>31</v>
      </c>
      <c r="CS510" s="3">
        <v>0</v>
      </c>
      <c r="CT510" t="s">
        <v>32</v>
      </c>
      <c r="CV510" t="s">
        <v>33</v>
      </c>
      <c r="CW510" t="s">
        <v>77</v>
      </c>
      <c r="CX510" t="s">
        <v>33</v>
      </c>
      <c r="CY510" t="s">
        <v>115</v>
      </c>
      <c r="CZ510" t="s">
        <v>85</v>
      </c>
      <c r="DA510" t="s">
        <v>23</v>
      </c>
      <c r="DB510" t="s">
        <v>23</v>
      </c>
      <c r="DC510" t="s">
        <v>23</v>
      </c>
      <c r="DD510" t="s">
        <v>23</v>
      </c>
      <c r="DE510" t="s">
        <v>23</v>
      </c>
      <c r="DF510" t="s">
        <v>23</v>
      </c>
      <c r="DG510" s="3">
        <v>0</v>
      </c>
      <c r="DH510" t="s">
        <v>56</v>
      </c>
      <c r="DI510" s="3">
        <v>0</v>
      </c>
      <c r="DJ510" s="3">
        <v>0</v>
      </c>
      <c r="DK510" s="3">
        <v>0</v>
      </c>
      <c r="DL510" s="5" t="s">
        <v>14</v>
      </c>
      <c r="DM510" s="3">
        <v>0</v>
      </c>
      <c r="DN510" s="3">
        <v>0</v>
      </c>
      <c r="DO510" s="3">
        <v>0</v>
      </c>
      <c r="DP510" s="5" t="s">
        <v>14</v>
      </c>
      <c r="DQ510" s="3">
        <v>0</v>
      </c>
      <c r="DR510" s="3">
        <v>0</v>
      </c>
      <c r="DS510" s="3">
        <v>0</v>
      </c>
      <c r="DT510" s="5" t="s">
        <v>14</v>
      </c>
      <c r="DU510" s="3">
        <v>0</v>
      </c>
      <c r="DV510" s="3">
        <v>0</v>
      </c>
      <c r="DW510" s="3">
        <v>0</v>
      </c>
      <c r="DX510" s="5" t="s">
        <v>14</v>
      </c>
      <c r="DY510" s="3">
        <v>0</v>
      </c>
      <c r="DZ510" s="3">
        <v>0</v>
      </c>
      <c r="EA510" s="3">
        <v>0</v>
      </c>
      <c r="EB510" s="5" t="s">
        <v>14</v>
      </c>
      <c r="EC510" s="3">
        <v>0</v>
      </c>
      <c r="ED510" s="3">
        <v>0</v>
      </c>
      <c r="EE510" s="3">
        <v>0</v>
      </c>
      <c r="EF510" s="5" t="s">
        <v>14</v>
      </c>
      <c r="EG510" t="s">
        <v>57</v>
      </c>
      <c r="EH510" t="s">
        <v>58</v>
      </c>
      <c r="EI510" t="s">
        <v>41</v>
      </c>
      <c r="EJ510" t="s">
        <v>71</v>
      </c>
      <c r="EK510" t="s">
        <v>30</v>
      </c>
      <c r="EL510" t="s">
        <v>30</v>
      </c>
      <c r="EM510" t="s">
        <v>33</v>
      </c>
      <c r="EN510" t="s">
        <v>30</v>
      </c>
      <c r="EO510" t="s">
        <v>30</v>
      </c>
      <c r="EP510" t="s">
        <v>30</v>
      </c>
      <c r="EQ510" t="s">
        <v>71</v>
      </c>
      <c r="ER510" t="s">
        <v>71</v>
      </c>
      <c r="ES510" t="s">
        <v>23</v>
      </c>
      <c r="ET510" t="s">
        <v>23</v>
      </c>
      <c r="EU510" t="s">
        <v>23</v>
      </c>
      <c r="EV510" t="s">
        <v>23</v>
      </c>
      <c r="EW510" t="s">
        <v>23</v>
      </c>
      <c r="EX510" t="s">
        <v>23</v>
      </c>
      <c r="EY510" t="s">
        <v>110</v>
      </c>
      <c r="EZ510" t="s">
        <v>93</v>
      </c>
      <c r="FA510" t="s">
        <v>14</v>
      </c>
      <c r="FB510" s="2">
        <v>0.71994212962962967</v>
      </c>
      <c r="FC510" s="3">
        <v>1.1421373859999999</v>
      </c>
      <c r="FD510" s="3">
        <v>1.1686862170000001</v>
      </c>
      <c r="FE510" s="3">
        <v>1.3348002209386087</v>
      </c>
    </row>
    <row r="511" spans="1:161" x14ac:dyDescent="0.25">
      <c r="A511" s="3">
        <f t="shared" si="7"/>
        <v>510</v>
      </c>
      <c r="B511" s="3">
        <v>1</v>
      </c>
      <c r="C511" s="3">
        <v>1</v>
      </c>
      <c r="D511" t="s">
        <v>232</v>
      </c>
      <c r="E511" s="3">
        <v>2</v>
      </c>
      <c r="F511" t="s">
        <v>233</v>
      </c>
      <c r="G511" s="3">
        <v>340</v>
      </c>
      <c r="H511" t="s">
        <v>12</v>
      </c>
      <c r="I511" s="1">
        <v>44179</v>
      </c>
      <c r="J511" t="s">
        <v>94</v>
      </c>
      <c r="K511" s="3">
        <v>29</v>
      </c>
      <c r="L511" s="3">
        <v>29</v>
      </c>
      <c r="M511" t="s">
        <v>62</v>
      </c>
      <c r="N511" t="s">
        <v>62</v>
      </c>
      <c r="O511" t="s">
        <v>16</v>
      </c>
      <c r="P511" t="s">
        <v>16</v>
      </c>
      <c r="Q511" t="s">
        <v>46</v>
      </c>
      <c r="R511" t="s">
        <v>18</v>
      </c>
      <c r="S511" t="s">
        <v>18</v>
      </c>
      <c r="T511" t="s">
        <v>18</v>
      </c>
      <c r="U511" t="s">
        <v>18</v>
      </c>
      <c r="V511" t="s">
        <v>18</v>
      </c>
      <c r="W511" t="s">
        <v>18</v>
      </c>
      <c r="X511" t="s">
        <v>18</v>
      </c>
      <c r="Y511" t="s">
        <v>18</v>
      </c>
      <c r="Z511" t="s">
        <v>18</v>
      </c>
      <c r="AA511" t="s">
        <v>18</v>
      </c>
      <c r="AB511" t="s">
        <v>18</v>
      </c>
      <c r="AC511" t="s">
        <v>18</v>
      </c>
      <c r="AD511" t="s">
        <v>18</v>
      </c>
      <c r="AE511" t="s">
        <v>18</v>
      </c>
      <c r="AF511" t="s">
        <v>18</v>
      </c>
      <c r="AG511" t="s">
        <v>47</v>
      </c>
      <c r="AH511" t="s">
        <v>47</v>
      </c>
      <c r="AI511" t="s">
        <v>47</v>
      </c>
      <c r="AJ511" t="s">
        <v>47</v>
      </c>
      <c r="AK511" t="s">
        <v>47</v>
      </c>
      <c r="AL511" t="s">
        <v>47</v>
      </c>
      <c r="AM511" t="s">
        <v>47</v>
      </c>
      <c r="AN511" t="s">
        <v>47</v>
      </c>
      <c r="AO511" t="s">
        <v>47</v>
      </c>
      <c r="AP511" t="s">
        <v>47</v>
      </c>
      <c r="AQ511" t="s">
        <v>47</v>
      </c>
      <c r="AR511" t="s">
        <v>48</v>
      </c>
      <c r="AS511" t="s">
        <v>48</v>
      </c>
      <c r="AT511" t="s">
        <v>48</v>
      </c>
      <c r="AU511" t="s">
        <v>48</v>
      </c>
      <c r="AV511" t="s">
        <v>48</v>
      </c>
      <c r="AW511" t="s">
        <v>75</v>
      </c>
      <c r="AX511" t="s">
        <v>48</v>
      </c>
      <c r="AY511" t="s">
        <v>48</v>
      </c>
      <c r="AZ511" t="s">
        <v>48</v>
      </c>
      <c r="BA511" t="s">
        <v>75</v>
      </c>
      <c r="BB511" t="s">
        <v>64</v>
      </c>
      <c r="BC511" t="s">
        <v>23</v>
      </c>
      <c r="BD511" t="s">
        <v>24</v>
      </c>
      <c r="BE511" t="s">
        <v>24</v>
      </c>
      <c r="BF511" t="s">
        <v>24</v>
      </c>
      <c r="BG511" t="s">
        <v>24</v>
      </c>
      <c r="BH511" t="s">
        <v>24</v>
      </c>
      <c r="BI511" t="s">
        <v>24</v>
      </c>
      <c r="BJ511" t="s">
        <v>24</v>
      </c>
      <c r="BK511" t="s">
        <v>23</v>
      </c>
      <c r="BL511" t="s">
        <v>23</v>
      </c>
      <c r="BM511" t="s">
        <v>23</v>
      </c>
      <c r="BN511" t="s">
        <v>23</v>
      </c>
      <c r="BO511" t="s">
        <v>25</v>
      </c>
      <c r="BP511" s="3">
        <v>0</v>
      </c>
      <c r="BQ511" t="s">
        <v>50</v>
      </c>
      <c r="BR511" s="3">
        <v>0</v>
      </c>
      <c r="BT511" s="3">
        <v>0</v>
      </c>
      <c r="BV511" t="s">
        <v>23</v>
      </c>
      <c r="BW511" s="3">
        <v>0</v>
      </c>
      <c r="BX511" s="3">
        <v>0</v>
      </c>
      <c r="BZ511" s="3">
        <v>0</v>
      </c>
      <c r="CA511" s="3">
        <v>0</v>
      </c>
      <c r="CB511" t="s">
        <v>23</v>
      </c>
      <c r="CC511" t="s">
        <v>23</v>
      </c>
      <c r="CD511" s="3">
        <v>0</v>
      </c>
      <c r="CF511" s="3">
        <v>0</v>
      </c>
      <c r="CG511" s="3">
        <v>0</v>
      </c>
      <c r="CH511" s="3">
        <v>0</v>
      </c>
      <c r="CI511" s="3">
        <v>0</v>
      </c>
      <c r="CJ511" s="3">
        <v>0</v>
      </c>
      <c r="CK511" s="3">
        <v>0</v>
      </c>
      <c r="CL511" t="s">
        <v>75</v>
      </c>
      <c r="CM511" t="s">
        <v>27</v>
      </c>
      <c r="CN511" t="s">
        <v>102</v>
      </c>
      <c r="CO511" t="s">
        <v>66</v>
      </c>
      <c r="CP511" t="s">
        <v>29</v>
      </c>
      <c r="CQ511" t="s">
        <v>33</v>
      </c>
      <c r="CR511" t="s">
        <v>67</v>
      </c>
      <c r="CS511" t="s">
        <v>193</v>
      </c>
      <c r="CT511" s="3">
        <v>0</v>
      </c>
      <c r="CV511" t="s">
        <v>33</v>
      </c>
      <c r="CW511" t="s">
        <v>69</v>
      </c>
      <c r="CX511" t="s">
        <v>33</v>
      </c>
      <c r="CY511" t="s">
        <v>130</v>
      </c>
      <c r="CZ511" t="s">
        <v>103</v>
      </c>
      <c r="DA511" t="s">
        <v>37</v>
      </c>
      <c r="DB511" t="s">
        <v>23</v>
      </c>
      <c r="DC511" t="s">
        <v>23</v>
      </c>
      <c r="DD511" t="s">
        <v>23</v>
      </c>
      <c r="DE511" t="s">
        <v>37</v>
      </c>
      <c r="DF511" t="s">
        <v>23</v>
      </c>
      <c r="DG511" s="3">
        <v>0</v>
      </c>
      <c r="DH511" t="s">
        <v>56</v>
      </c>
      <c r="DI511" s="3">
        <v>0</v>
      </c>
      <c r="DJ511" s="3">
        <v>0</v>
      </c>
      <c r="DK511" s="3">
        <v>0</v>
      </c>
      <c r="DL511" s="5" t="s">
        <v>14</v>
      </c>
      <c r="DM511" s="3">
        <v>0</v>
      </c>
      <c r="DN511" s="3">
        <v>0</v>
      </c>
      <c r="DO511" s="3">
        <v>0</v>
      </c>
      <c r="DP511" s="5" t="s">
        <v>14</v>
      </c>
      <c r="DQ511" s="3">
        <v>0</v>
      </c>
      <c r="DR511" s="3">
        <v>0</v>
      </c>
      <c r="DS511" s="3">
        <v>0</v>
      </c>
      <c r="DT511" s="5" t="s">
        <v>14</v>
      </c>
      <c r="DU511" s="3">
        <v>0</v>
      </c>
      <c r="DV511" s="3">
        <v>0</v>
      </c>
      <c r="DW511" s="3">
        <v>0</v>
      </c>
      <c r="DX511" s="5" t="s">
        <v>14</v>
      </c>
      <c r="DY511" s="3">
        <v>0</v>
      </c>
      <c r="DZ511" s="3">
        <v>0</v>
      </c>
      <c r="EA511" s="3">
        <v>0</v>
      </c>
      <c r="EB511" s="5" t="s">
        <v>14</v>
      </c>
      <c r="EC511" s="3">
        <v>0</v>
      </c>
      <c r="ED511" s="3">
        <v>0</v>
      </c>
      <c r="EE511" s="3">
        <v>0</v>
      </c>
      <c r="EF511" s="5" t="s">
        <v>14</v>
      </c>
      <c r="EG511" t="s">
        <v>57</v>
      </c>
      <c r="EH511" t="s">
        <v>23</v>
      </c>
      <c r="EI511" t="s">
        <v>41</v>
      </c>
      <c r="EJ511" t="s">
        <v>42</v>
      </c>
      <c r="EK511" t="s">
        <v>33</v>
      </c>
      <c r="EL511" t="s">
        <v>30</v>
      </c>
      <c r="EM511" t="s">
        <v>33</v>
      </c>
      <c r="EN511" t="s">
        <v>33</v>
      </c>
      <c r="EO511" t="s">
        <v>30</v>
      </c>
      <c r="EP511" t="s">
        <v>30</v>
      </c>
      <c r="EQ511" t="s">
        <v>27</v>
      </c>
      <c r="ER511" t="s">
        <v>42</v>
      </c>
      <c r="ES511" t="s">
        <v>37</v>
      </c>
      <c r="ET511" t="s">
        <v>23</v>
      </c>
      <c r="EU511" t="s">
        <v>37</v>
      </c>
      <c r="EV511" t="s">
        <v>23</v>
      </c>
      <c r="EW511" t="s">
        <v>37</v>
      </c>
      <c r="EX511" t="s">
        <v>37</v>
      </c>
      <c r="EY511" t="s">
        <v>110</v>
      </c>
      <c r="EZ511" t="s">
        <v>111</v>
      </c>
      <c r="FA511" t="s">
        <v>14</v>
      </c>
      <c r="FB511" s="2">
        <v>0.74799768518518517</v>
      </c>
      <c r="FC511" s="3">
        <v>1.1421373859999999</v>
      </c>
      <c r="FD511" s="3">
        <v>1.1686862170000001</v>
      </c>
      <c r="FE511" s="3">
        <v>1.3348002209386087</v>
      </c>
    </row>
    <row r="512" spans="1:161" x14ac:dyDescent="0.25">
      <c r="A512" s="3">
        <f t="shared" si="7"/>
        <v>511</v>
      </c>
      <c r="B512" s="3">
        <v>2</v>
      </c>
      <c r="C512" s="3">
        <v>1</v>
      </c>
      <c r="D512" t="s">
        <v>232</v>
      </c>
      <c r="E512" s="3">
        <v>2</v>
      </c>
      <c r="F512" t="s">
        <v>233</v>
      </c>
      <c r="G512" s="3">
        <v>347</v>
      </c>
      <c r="H512" t="s">
        <v>12</v>
      </c>
      <c r="I512" s="1">
        <v>44179</v>
      </c>
      <c r="J512" t="s">
        <v>94</v>
      </c>
      <c r="K512" s="3">
        <v>21</v>
      </c>
      <c r="L512" s="3">
        <v>21</v>
      </c>
      <c r="M512" t="s">
        <v>15</v>
      </c>
      <c r="N512" t="s">
        <v>15</v>
      </c>
      <c r="O512" t="s">
        <v>16</v>
      </c>
      <c r="P512" t="s">
        <v>16</v>
      </c>
      <c r="Q512" t="s">
        <v>18</v>
      </c>
      <c r="R512" t="s">
        <v>18</v>
      </c>
      <c r="S512" t="s">
        <v>18</v>
      </c>
      <c r="T512" t="s">
        <v>18</v>
      </c>
      <c r="U512" t="s">
        <v>18</v>
      </c>
      <c r="V512" t="s">
        <v>18</v>
      </c>
      <c r="W512" t="s">
        <v>18</v>
      </c>
      <c r="X512" t="s">
        <v>18</v>
      </c>
      <c r="Y512" t="s">
        <v>18</v>
      </c>
      <c r="Z512" t="s">
        <v>18</v>
      </c>
      <c r="AA512" t="s">
        <v>18</v>
      </c>
      <c r="AB512" t="s">
        <v>18</v>
      </c>
      <c r="AC512" t="s">
        <v>18</v>
      </c>
      <c r="AD512" t="s">
        <v>18</v>
      </c>
      <c r="AE512" t="s">
        <v>14</v>
      </c>
      <c r="AF512" t="s">
        <v>18</v>
      </c>
      <c r="AG512" t="s">
        <v>74</v>
      </c>
      <c r="AH512" t="s">
        <v>19</v>
      </c>
      <c r="AI512" t="s">
        <v>19</v>
      </c>
      <c r="AJ512" t="s">
        <v>47</v>
      </c>
      <c r="AK512" t="s">
        <v>19</v>
      </c>
      <c r="AL512" t="s">
        <v>19</v>
      </c>
      <c r="AM512" t="s">
        <v>47</v>
      </c>
      <c r="AN512" t="s">
        <v>47</v>
      </c>
      <c r="AO512" t="s">
        <v>47</v>
      </c>
      <c r="AP512" t="s">
        <v>47</v>
      </c>
      <c r="AQ512" t="s">
        <v>47</v>
      </c>
      <c r="AR512" t="s">
        <v>48</v>
      </c>
      <c r="AS512" t="s">
        <v>48</v>
      </c>
      <c r="AT512" t="s">
        <v>48</v>
      </c>
      <c r="AU512" t="s">
        <v>48</v>
      </c>
      <c r="AV512" t="s">
        <v>48</v>
      </c>
      <c r="AW512" t="s">
        <v>48</v>
      </c>
      <c r="AX512" t="s">
        <v>48</v>
      </c>
      <c r="AY512" t="s">
        <v>48</v>
      </c>
      <c r="AZ512" t="s">
        <v>48</v>
      </c>
      <c r="BA512" t="s">
        <v>48</v>
      </c>
      <c r="BB512" t="s">
        <v>79</v>
      </c>
      <c r="BC512" t="s">
        <v>37</v>
      </c>
      <c r="BD512" t="s">
        <v>23</v>
      </c>
      <c r="BE512" t="s">
        <v>24</v>
      </c>
      <c r="BF512" t="s">
        <v>14</v>
      </c>
      <c r="BG512" t="s">
        <v>24</v>
      </c>
      <c r="BH512" t="s">
        <v>23</v>
      </c>
      <c r="BI512" t="s">
        <v>23</v>
      </c>
      <c r="BJ512" t="s">
        <v>24</v>
      </c>
      <c r="BK512" t="s">
        <v>24</v>
      </c>
      <c r="BL512" t="s">
        <v>23</v>
      </c>
      <c r="BM512" t="s">
        <v>23</v>
      </c>
      <c r="BN512" t="s">
        <v>23</v>
      </c>
      <c r="BO512" t="s">
        <v>25</v>
      </c>
      <c r="BP512" s="3">
        <v>0</v>
      </c>
      <c r="BQ512" t="s">
        <v>50</v>
      </c>
      <c r="BR512" s="3">
        <v>0</v>
      </c>
      <c r="BT512" s="3">
        <v>0</v>
      </c>
      <c r="BV512" t="s">
        <v>23</v>
      </c>
      <c r="BW512" s="3">
        <v>0</v>
      </c>
      <c r="BX512" s="3">
        <v>0</v>
      </c>
      <c r="BZ512" s="3">
        <v>0</v>
      </c>
      <c r="CA512" s="3">
        <v>0</v>
      </c>
      <c r="CB512" t="s">
        <v>23</v>
      </c>
      <c r="CC512" t="s">
        <v>37</v>
      </c>
      <c r="CD512" t="s">
        <v>87</v>
      </c>
      <c r="CE512" t="s">
        <v>154</v>
      </c>
      <c r="CF512" t="s">
        <v>37</v>
      </c>
      <c r="CG512" t="s">
        <v>37</v>
      </c>
      <c r="CH512" t="s">
        <v>165</v>
      </c>
      <c r="CI512" t="s">
        <v>37</v>
      </c>
      <c r="CJ512" t="s">
        <v>23</v>
      </c>
      <c r="CK512" t="s">
        <v>23</v>
      </c>
      <c r="CL512" t="s">
        <v>75</v>
      </c>
      <c r="CM512" t="s">
        <v>76</v>
      </c>
      <c r="CN512" t="s">
        <v>52</v>
      </c>
      <c r="CO512" t="s">
        <v>66</v>
      </c>
      <c r="CP512" t="s">
        <v>53</v>
      </c>
      <c r="CQ512" t="s">
        <v>30</v>
      </c>
      <c r="CR512" t="s">
        <v>80</v>
      </c>
      <c r="CS512" s="3">
        <v>0</v>
      </c>
      <c r="CT512" s="3">
        <v>0</v>
      </c>
      <c r="CV512" t="s">
        <v>30</v>
      </c>
      <c r="CW512" t="s">
        <v>69</v>
      </c>
      <c r="CX512" t="s">
        <v>30</v>
      </c>
      <c r="CY512" t="s">
        <v>91</v>
      </c>
      <c r="CZ512" t="s">
        <v>85</v>
      </c>
      <c r="DA512" t="s">
        <v>23</v>
      </c>
      <c r="DB512" t="s">
        <v>23</v>
      </c>
      <c r="DC512" t="s">
        <v>23</v>
      </c>
      <c r="DD512" t="s">
        <v>37</v>
      </c>
      <c r="DE512" t="s">
        <v>23</v>
      </c>
      <c r="DF512" t="s">
        <v>37</v>
      </c>
      <c r="DG512" t="s">
        <v>147</v>
      </c>
      <c r="DH512" t="s">
        <v>39</v>
      </c>
      <c r="DI512" s="3">
        <v>0</v>
      </c>
      <c r="DJ512" s="3">
        <v>2</v>
      </c>
      <c r="DK512" s="3">
        <v>0.17</v>
      </c>
      <c r="DL512" s="4" t="s">
        <v>396</v>
      </c>
      <c r="DM512" s="3">
        <v>10</v>
      </c>
      <c r="DN512" s="3">
        <v>0</v>
      </c>
      <c r="DO512" s="3">
        <v>10</v>
      </c>
      <c r="DP512" s="6" t="s">
        <v>399</v>
      </c>
      <c r="DQ512" s="3">
        <v>1</v>
      </c>
      <c r="DR512" s="3">
        <v>0</v>
      </c>
      <c r="DS512" s="3">
        <v>1</v>
      </c>
      <c r="DT512" s="4" t="s">
        <v>396</v>
      </c>
      <c r="DU512" s="3">
        <v>10</v>
      </c>
      <c r="DV512" s="3">
        <v>0</v>
      </c>
      <c r="DW512" s="3">
        <v>0</v>
      </c>
      <c r="DX512" s="5" t="s">
        <v>14</v>
      </c>
      <c r="DY512" s="3">
        <v>0</v>
      </c>
      <c r="DZ512" s="3">
        <v>6</v>
      </c>
      <c r="EA512" s="3">
        <v>0.5</v>
      </c>
      <c r="EB512" s="4" t="s">
        <v>396</v>
      </c>
      <c r="EC512" s="3">
        <v>0</v>
      </c>
      <c r="ED512" s="3">
        <v>12</v>
      </c>
      <c r="EE512" s="3">
        <v>1</v>
      </c>
      <c r="EF512" s="4" t="s">
        <v>396</v>
      </c>
      <c r="EG512" t="s">
        <v>91</v>
      </c>
      <c r="EH512" t="s">
        <v>23</v>
      </c>
      <c r="EI512" t="s">
        <v>122</v>
      </c>
      <c r="EJ512" t="s">
        <v>71</v>
      </c>
      <c r="EK512" t="s">
        <v>30</v>
      </c>
      <c r="EL512" t="s">
        <v>33</v>
      </c>
      <c r="EM512" t="s">
        <v>33</v>
      </c>
      <c r="EN512" t="s">
        <v>30</v>
      </c>
      <c r="EO512" t="s">
        <v>30</v>
      </c>
      <c r="EP512" t="s">
        <v>30</v>
      </c>
      <c r="EQ512" t="s">
        <v>27</v>
      </c>
      <c r="ER512" t="s">
        <v>71</v>
      </c>
      <c r="ES512" t="s">
        <v>37</v>
      </c>
      <c r="ET512" t="s">
        <v>23</v>
      </c>
      <c r="EU512" t="s">
        <v>37</v>
      </c>
      <c r="EV512" t="s">
        <v>37</v>
      </c>
      <c r="EW512" t="s">
        <v>37</v>
      </c>
      <c r="EX512" t="s">
        <v>37</v>
      </c>
      <c r="EY512" t="s">
        <v>59</v>
      </c>
      <c r="EZ512" t="s">
        <v>98</v>
      </c>
      <c r="FA512" t="s">
        <v>179</v>
      </c>
      <c r="FB512" s="2">
        <v>0.68653935185185189</v>
      </c>
      <c r="FC512" s="3">
        <v>1.1421373859999999</v>
      </c>
      <c r="FD512" s="3">
        <v>1.1686862170000001</v>
      </c>
      <c r="FE512" s="3">
        <v>1.3348002209386087</v>
      </c>
    </row>
    <row r="513" spans="1:161" x14ac:dyDescent="0.25">
      <c r="A513" s="3">
        <f t="shared" si="7"/>
        <v>512</v>
      </c>
      <c r="B513" s="3">
        <v>2</v>
      </c>
      <c r="C513" s="3">
        <v>1</v>
      </c>
      <c r="D513" t="s">
        <v>232</v>
      </c>
      <c r="E513" s="3">
        <v>2</v>
      </c>
      <c r="F513" t="s">
        <v>233</v>
      </c>
      <c r="G513" s="3">
        <v>347</v>
      </c>
      <c r="H513" t="s">
        <v>12</v>
      </c>
      <c r="I513" s="1">
        <v>44179</v>
      </c>
      <c r="J513" t="s">
        <v>13</v>
      </c>
      <c r="K513" s="3">
        <v>41</v>
      </c>
      <c r="L513" s="3">
        <v>41</v>
      </c>
      <c r="M513" t="s">
        <v>15</v>
      </c>
      <c r="N513" t="s">
        <v>15</v>
      </c>
      <c r="O513" t="s">
        <v>16</v>
      </c>
      <c r="P513" t="s">
        <v>16</v>
      </c>
      <c r="Q513" t="s">
        <v>18</v>
      </c>
      <c r="R513" t="s">
        <v>18</v>
      </c>
      <c r="S513" t="s">
        <v>18</v>
      </c>
      <c r="T513" t="s">
        <v>18</v>
      </c>
      <c r="U513" t="s">
        <v>18</v>
      </c>
      <c r="V513" t="s">
        <v>18</v>
      </c>
      <c r="W513" t="s">
        <v>18</v>
      </c>
      <c r="X513" t="s">
        <v>18</v>
      </c>
      <c r="Y513" t="s">
        <v>18</v>
      </c>
      <c r="Z513" t="s">
        <v>18</v>
      </c>
      <c r="AA513" t="s">
        <v>18</v>
      </c>
      <c r="AB513" t="s">
        <v>18</v>
      </c>
      <c r="AC513" t="s">
        <v>18</v>
      </c>
      <c r="AD513" t="s">
        <v>18</v>
      </c>
      <c r="AE513" t="s">
        <v>18</v>
      </c>
      <c r="AF513" t="s">
        <v>18</v>
      </c>
      <c r="AG513" t="s">
        <v>47</v>
      </c>
      <c r="AH513" t="s">
        <v>19</v>
      </c>
      <c r="AI513" t="s">
        <v>19</v>
      </c>
      <c r="AJ513" t="s">
        <v>19</v>
      </c>
      <c r="AK513" t="s">
        <v>19</v>
      </c>
      <c r="AL513" t="s">
        <v>19</v>
      </c>
      <c r="AM513" t="s">
        <v>19</v>
      </c>
      <c r="AN513" t="s">
        <v>19</v>
      </c>
      <c r="AO513" t="s">
        <v>19</v>
      </c>
      <c r="AP513" t="s">
        <v>19</v>
      </c>
      <c r="AQ513" t="s">
        <v>19</v>
      </c>
      <c r="AR513" t="s">
        <v>48</v>
      </c>
      <c r="AS513" t="s">
        <v>48</v>
      </c>
      <c r="AT513" t="s">
        <v>75</v>
      </c>
      <c r="AU513" t="s">
        <v>48</v>
      </c>
      <c r="AV513" t="s">
        <v>48</v>
      </c>
      <c r="AW513" t="s">
        <v>48</v>
      </c>
      <c r="AX513" t="s">
        <v>48</v>
      </c>
      <c r="AY513" t="s">
        <v>48</v>
      </c>
      <c r="AZ513" t="s">
        <v>48</v>
      </c>
      <c r="BA513" t="s">
        <v>48</v>
      </c>
      <c r="BB513" t="s">
        <v>22</v>
      </c>
      <c r="BC513" t="s">
        <v>23</v>
      </c>
      <c r="BD513" t="s">
        <v>24</v>
      </c>
      <c r="BE513" t="s">
        <v>24</v>
      </c>
      <c r="BF513" t="s">
        <v>24</v>
      </c>
      <c r="BG513" t="s">
        <v>24</v>
      </c>
      <c r="BH513" t="s">
        <v>24</v>
      </c>
      <c r="BI513" t="s">
        <v>24</v>
      </c>
      <c r="BJ513" t="s">
        <v>24</v>
      </c>
      <c r="BK513" t="s">
        <v>24</v>
      </c>
      <c r="BL513" t="s">
        <v>24</v>
      </c>
      <c r="BM513" t="s">
        <v>24</v>
      </c>
      <c r="BN513" t="s">
        <v>24</v>
      </c>
      <c r="BO513" t="s">
        <v>25</v>
      </c>
      <c r="BP513" s="3">
        <v>0</v>
      </c>
      <c r="BQ513" t="s">
        <v>50</v>
      </c>
      <c r="BR513" s="3">
        <v>0</v>
      </c>
      <c r="BT513" s="3">
        <v>0</v>
      </c>
      <c r="BV513" t="s">
        <v>23</v>
      </c>
      <c r="BW513" s="3">
        <v>0</v>
      </c>
      <c r="BX513" s="3">
        <v>0</v>
      </c>
      <c r="BZ513" s="3">
        <v>0</v>
      </c>
      <c r="CA513" s="3">
        <v>0</v>
      </c>
      <c r="CB513" t="s">
        <v>23</v>
      </c>
      <c r="CC513" t="s">
        <v>23</v>
      </c>
      <c r="CD513" s="3">
        <v>0</v>
      </c>
      <c r="CF513" s="3">
        <v>0</v>
      </c>
      <c r="CG513" s="3">
        <v>0</v>
      </c>
      <c r="CH513" s="3">
        <v>0</v>
      </c>
      <c r="CI513" s="3">
        <v>0</v>
      </c>
      <c r="CJ513" s="3">
        <v>0</v>
      </c>
      <c r="CK513" s="3">
        <v>0</v>
      </c>
      <c r="CL513" t="s">
        <v>51</v>
      </c>
      <c r="CM513" t="s">
        <v>27</v>
      </c>
      <c r="CN513" t="s">
        <v>134</v>
      </c>
      <c r="CO513" t="s">
        <v>66</v>
      </c>
      <c r="CP513" t="s">
        <v>56</v>
      </c>
      <c r="CQ513" t="s">
        <v>33</v>
      </c>
      <c r="CR513" t="s">
        <v>31</v>
      </c>
      <c r="CS513" s="3">
        <v>0</v>
      </c>
      <c r="CT513" t="s">
        <v>140</v>
      </c>
      <c r="CV513" t="s">
        <v>33</v>
      </c>
      <c r="CW513" t="s">
        <v>77</v>
      </c>
      <c r="CX513" t="s">
        <v>33</v>
      </c>
      <c r="CY513" t="s">
        <v>130</v>
      </c>
      <c r="CZ513" t="s">
        <v>103</v>
      </c>
      <c r="DA513" t="s">
        <v>23</v>
      </c>
      <c r="DB513" t="s">
        <v>23</v>
      </c>
      <c r="DC513" t="s">
        <v>23</v>
      </c>
      <c r="DD513" t="s">
        <v>23</v>
      </c>
      <c r="DE513" t="s">
        <v>23</v>
      </c>
      <c r="DF513" t="s">
        <v>23</v>
      </c>
      <c r="DG513" s="3">
        <v>0</v>
      </c>
      <c r="DH513" t="s">
        <v>56</v>
      </c>
      <c r="DI513" s="3">
        <v>0</v>
      </c>
      <c r="DJ513" s="3">
        <v>0</v>
      </c>
      <c r="DK513" s="3">
        <v>0</v>
      </c>
      <c r="DL513" s="5" t="s">
        <v>14</v>
      </c>
      <c r="DM513" s="3">
        <v>0</v>
      </c>
      <c r="DN513" s="3">
        <v>0</v>
      </c>
      <c r="DO513" s="3">
        <v>0</v>
      </c>
      <c r="DP513" s="5" t="s">
        <v>14</v>
      </c>
      <c r="DQ513" s="3">
        <v>0</v>
      </c>
      <c r="DR513" s="3">
        <v>0</v>
      </c>
      <c r="DS513" s="3">
        <v>0</v>
      </c>
      <c r="DT513" s="5" t="s">
        <v>14</v>
      </c>
      <c r="DU513" s="3">
        <v>0</v>
      </c>
      <c r="DV513" s="3">
        <v>0</v>
      </c>
      <c r="DW513" s="3">
        <v>0</v>
      </c>
      <c r="DX513" s="5" t="s">
        <v>14</v>
      </c>
      <c r="DY513" s="3">
        <v>0</v>
      </c>
      <c r="DZ513" s="3">
        <v>0</v>
      </c>
      <c r="EA513" s="3">
        <v>0</v>
      </c>
      <c r="EB513" s="5" t="s">
        <v>14</v>
      </c>
      <c r="EC513" s="3">
        <v>0</v>
      </c>
      <c r="ED513" s="3">
        <v>0</v>
      </c>
      <c r="EE513" s="3">
        <v>0</v>
      </c>
      <c r="EF513" s="5" t="s">
        <v>14</v>
      </c>
      <c r="EG513" t="s">
        <v>57</v>
      </c>
      <c r="EH513" t="s">
        <v>23</v>
      </c>
      <c r="EI513" t="s">
        <v>41</v>
      </c>
      <c r="EJ513" t="s">
        <v>27</v>
      </c>
      <c r="EK513" s="3" t="s">
        <v>14</v>
      </c>
      <c r="EL513" t="s">
        <v>30</v>
      </c>
      <c r="EM513" t="s">
        <v>33</v>
      </c>
      <c r="EN513" t="s">
        <v>30</v>
      </c>
      <c r="EO513" t="s">
        <v>30</v>
      </c>
      <c r="EP513" t="s">
        <v>33</v>
      </c>
      <c r="EQ513" t="s">
        <v>27</v>
      </c>
      <c r="ER513" t="s">
        <v>27</v>
      </c>
      <c r="ES513" t="s">
        <v>37</v>
      </c>
      <c r="ET513" t="s">
        <v>23</v>
      </c>
      <c r="EU513" t="s">
        <v>37</v>
      </c>
      <c r="EV513" t="s">
        <v>23</v>
      </c>
      <c r="EW513" t="s">
        <v>23</v>
      </c>
      <c r="EX513" t="s">
        <v>23</v>
      </c>
      <c r="EY513" t="s">
        <v>43</v>
      </c>
      <c r="EZ513" t="s">
        <v>44</v>
      </c>
      <c r="FA513" t="s">
        <v>82</v>
      </c>
      <c r="FB513" s="2">
        <v>0.6909953703703704</v>
      </c>
      <c r="FC513" s="3">
        <v>1.1421373859999999</v>
      </c>
      <c r="FD513" s="3">
        <v>0.88242920800000002</v>
      </c>
      <c r="FE513" s="3">
        <v>1.0078553889551702</v>
      </c>
    </row>
    <row r="514" spans="1:161" x14ac:dyDescent="0.25">
      <c r="A514" s="3">
        <f t="shared" si="7"/>
        <v>513</v>
      </c>
      <c r="B514" s="3">
        <v>2</v>
      </c>
      <c r="C514" s="3">
        <v>1</v>
      </c>
      <c r="D514" t="s">
        <v>232</v>
      </c>
      <c r="E514" s="3">
        <v>2</v>
      </c>
      <c r="F514" t="s">
        <v>233</v>
      </c>
      <c r="G514" s="3">
        <v>347</v>
      </c>
      <c r="H514" t="s">
        <v>12</v>
      </c>
      <c r="I514" s="1">
        <v>44179</v>
      </c>
      <c r="J514" t="s">
        <v>94</v>
      </c>
      <c r="K514" s="3">
        <v>65</v>
      </c>
      <c r="L514" s="3">
        <v>65</v>
      </c>
      <c r="M514" t="s">
        <v>62</v>
      </c>
      <c r="N514" t="s">
        <v>83</v>
      </c>
      <c r="O514" t="s">
        <v>84</v>
      </c>
      <c r="P514" t="s">
        <v>84</v>
      </c>
      <c r="Q514" t="s">
        <v>18</v>
      </c>
      <c r="R514" t="s">
        <v>18</v>
      </c>
      <c r="S514" t="s">
        <v>18</v>
      </c>
      <c r="T514" t="s">
        <v>18</v>
      </c>
      <c r="U514" t="s">
        <v>18</v>
      </c>
      <c r="V514" t="s">
        <v>18</v>
      </c>
      <c r="W514" t="s">
        <v>18</v>
      </c>
      <c r="X514" t="s">
        <v>18</v>
      </c>
      <c r="Y514" t="s">
        <v>18</v>
      </c>
      <c r="Z514" t="s">
        <v>18</v>
      </c>
      <c r="AA514" t="s">
        <v>18</v>
      </c>
      <c r="AB514" t="s">
        <v>18</v>
      </c>
      <c r="AC514" t="s">
        <v>18</v>
      </c>
      <c r="AD514" t="s">
        <v>18</v>
      </c>
      <c r="AE514" t="s">
        <v>18</v>
      </c>
      <c r="AF514" t="s">
        <v>18</v>
      </c>
      <c r="AG514" t="s">
        <v>47</v>
      </c>
      <c r="AH514" t="s">
        <v>19</v>
      </c>
      <c r="AI514" t="s">
        <v>19</v>
      </c>
      <c r="AJ514" t="s">
        <v>19</v>
      </c>
      <c r="AK514" t="s">
        <v>19</v>
      </c>
      <c r="AL514" t="s">
        <v>19</v>
      </c>
      <c r="AM514" t="s">
        <v>19</v>
      </c>
      <c r="AN514" t="s">
        <v>19</v>
      </c>
      <c r="AO514" t="s">
        <v>19</v>
      </c>
      <c r="AP514" t="s">
        <v>19</v>
      </c>
      <c r="AQ514" t="s">
        <v>19</v>
      </c>
      <c r="AR514" t="s">
        <v>48</v>
      </c>
      <c r="AS514" t="s">
        <v>48</v>
      </c>
      <c r="AT514" t="s">
        <v>48</v>
      </c>
      <c r="AU514" t="s">
        <v>48</v>
      </c>
      <c r="AV514" t="s">
        <v>48</v>
      </c>
      <c r="AW514" t="s">
        <v>48</v>
      </c>
      <c r="AX514" t="s">
        <v>48</v>
      </c>
      <c r="AY514" t="s">
        <v>48</v>
      </c>
      <c r="AZ514" t="s">
        <v>48</v>
      </c>
      <c r="BA514" t="s">
        <v>48</v>
      </c>
      <c r="BB514" t="s">
        <v>22</v>
      </c>
      <c r="BC514" t="s">
        <v>23</v>
      </c>
      <c r="BD514" t="s">
        <v>24</v>
      </c>
      <c r="BE514" t="s">
        <v>24</v>
      </c>
      <c r="BF514" t="s">
        <v>24</v>
      </c>
      <c r="BG514" t="s">
        <v>24</v>
      </c>
      <c r="BH514" t="s">
        <v>24</v>
      </c>
      <c r="BI514" t="s">
        <v>24</v>
      </c>
      <c r="BJ514" t="s">
        <v>24</v>
      </c>
      <c r="BK514" t="s">
        <v>24</v>
      </c>
      <c r="BL514" t="s">
        <v>24</v>
      </c>
      <c r="BM514" t="s">
        <v>23</v>
      </c>
      <c r="BN514" t="s">
        <v>24</v>
      </c>
      <c r="BO514" t="s">
        <v>129</v>
      </c>
      <c r="BP514" t="s">
        <v>106</v>
      </c>
      <c r="BQ514" t="s">
        <v>50</v>
      </c>
      <c r="BR514" s="3">
        <v>0</v>
      </c>
      <c r="BT514" s="3">
        <v>0</v>
      </c>
      <c r="BV514" t="s">
        <v>23</v>
      </c>
      <c r="BW514" s="3">
        <v>0</v>
      </c>
      <c r="BX514" s="3">
        <v>0</v>
      </c>
      <c r="BZ514" s="3">
        <v>0</v>
      </c>
      <c r="CA514" s="3">
        <v>0</v>
      </c>
      <c r="CB514" t="s">
        <v>23</v>
      </c>
      <c r="CC514" t="s">
        <v>23</v>
      </c>
      <c r="CD514" s="3">
        <v>0</v>
      </c>
      <c r="CF514" s="3">
        <v>0</v>
      </c>
      <c r="CG514" s="3">
        <v>0</v>
      </c>
      <c r="CH514" s="3">
        <v>0</v>
      </c>
      <c r="CI514" s="3">
        <v>0</v>
      </c>
      <c r="CJ514" s="3">
        <v>0</v>
      </c>
      <c r="CK514" s="3">
        <v>0</v>
      </c>
      <c r="CL514" t="s">
        <v>114</v>
      </c>
      <c r="CM514" t="s">
        <v>27</v>
      </c>
      <c r="CN514" t="s">
        <v>90</v>
      </c>
      <c r="CO514" t="s">
        <v>66</v>
      </c>
      <c r="CP514" t="s">
        <v>56</v>
      </c>
      <c r="CQ514" t="s">
        <v>30</v>
      </c>
      <c r="CR514" t="s">
        <v>31</v>
      </c>
      <c r="CS514" s="3">
        <v>0</v>
      </c>
      <c r="CT514" t="s">
        <v>124</v>
      </c>
      <c r="CV514" t="s">
        <v>33</v>
      </c>
      <c r="CW514" t="s">
        <v>14</v>
      </c>
      <c r="CX514" t="s">
        <v>33</v>
      </c>
      <c r="CY514" t="s">
        <v>107</v>
      </c>
      <c r="CZ514" t="s">
        <v>31</v>
      </c>
      <c r="DA514" t="s">
        <v>37</v>
      </c>
      <c r="DB514" t="s">
        <v>37</v>
      </c>
      <c r="DC514" t="s">
        <v>23</v>
      </c>
      <c r="DD514" t="s">
        <v>37</v>
      </c>
      <c r="DE514" t="s">
        <v>23</v>
      </c>
      <c r="DF514" t="s">
        <v>23</v>
      </c>
      <c r="DG514" s="3">
        <v>0</v>
      </c>
      <c r="DH514" t="s">
        <v>29</v>
      </c>
      <c r="DI514" s="3">
        <v>0</v>
      </c>
      <c r="DJ514" s="3">
        <v>0</v>
      </c>
      <c r="DK514" s="3">
        <v>0</v>
      </c>
      <c r="DL514" s="5" t="s">
        <v>14</v>
      </c>
      <c r="DM514" s="3">
        <v>0</v>
      </c>
      <c r="DN514" s="3">
        <v>0</v>
      </c>
      <c r="DO514" s="3">
        <v>0</v>
      </c>
      <c r="DP514" s="5" t="s">
        <v>14</v>
      </c>
      <c r="DQ514" s="3">
        <v>0</v>
      </c>
      <c r="DR514" s="3">
        <v>0</v>
      </c>
      <c r="DS514" s="3">
        <v>0</v>
      </c>
      <c r="DT514" s="5" t="s">
        <v>14</v>
      </c>
      <c r="DU514" s="3">
        <v>0</v>
      </c>
      <c r="DV514" s="3">
        <v>0</v>
      </c>
      <c r="DW514" s="3">
        <v>0</v>
      </c>
      <c r="DX514" s="5" t="s">
        <v>14</v>
      </c>
      <c r="DY514" s="3">
        <v>0</v>
      </c>
      <c r="DZ514" s="3">
        <v>0</v>
      </c>
      <c r="EA514" s="3">
        <v>0</v>
      </c>
      <c r="EB514" s="5" t="s">
        <v>14</v>
      </c>
      <c r="EC514" s="3">
        <v>0</v>
      </c>
      <c r="ED514" s="3">
        <v>0</v>
      </c>
      <c r="EE514" s="3">
        <v>0</v>
      </c>
      <c r="EF514" s="5" t="s">
        <v>14</v>
      </c>
      <c r="EG514" t="s">
        <v>119</v>
      </c>
      <c r="EH514" t="s">
        <v>23</v>
      </c>
      <c r="EI514" t="s">
        <v>120</v>
      </c>
      <c r="EJ514" t="s">
        <v>42</v>
      </c>
      <c r="EK514" t="s">
        <v>33</v>
      </c>
      <c r="EL514" t="s">
        <v>30</v>
      </c>
      <c r="EM514" t="s">
        <v>33</v>
      </c>
      <c r="EN514" t="s">
        <v>30</v>
      </c>
      <c r="EO514" t="s">
        <v>33</v>
      </c>
      <c r="EP514" t="s">
        <v>33</v>
      </c>
      <c r="EQ514" t="s">
        <v>42</v>
      </c>
      <c r="ER514" t="s">
        <v>27</v>
      </c>
      <c r="ES514" t="s">
        <v>23</v>
      </c>
      <c r="ET514" t="s">
        <v>23</v>
      </c>
      <c r="EU514" t="s">
        <v>23</v>
      </c>
      <c r="EV514" t="s">
        <v>23</v>
      </c>
      <c r="EW514" t="s">
        <v>23</v>
      </c>
      <c r="EX514" t="s">
        <v>23</v>
      </c>
      <c r="EY514" t="s">
        <v>110</v>
      </c>
      <c r="EZ514" t="s">
        <v>93</v>
      </c>
      <c r="FA514" t="s">
        <v>99</v>
      </c>
      <c r="FB514" s="2">
        <v>0.70549768518518519</v>
      </c>
      <c r="FC514" s="3">
        <v>1.1421373859999999</v>
      </c>
      <c r="FD514" s="3">
        <v>1.1686862170000001</v>
      </c>
      <c r="FE514" s="3">
        <v>1.3348002209386087</v>
      </c>
    </row>
    <row r="515" spans="1:161" x14ac:dyDescent="0.25">
      <c r="A515" s="3">
        <f t="shared" si="7"/>
        <v>514</v>
      </c>
      <c r="B515" s="3">
        <v>1</v>
      </c>
      <c r="C515" s="3">
        <v>1</v>
      </c>
      <c r="D515" t="s">
        <v>232</v>
      </c>
      <c r="E515" s="3">
        <v>2</v>
      </c>
      <c r="F515" t="s">
        <v>233</v>
      </c>
      <c r="G515" s="3">
        <v>340</v>
      </c>
      <c r="H515" t="s">
        <v>12</v>
      </c>
      <c r="I515" s="1">
        <v>44179</v>
      </c>
      <c r="J515" t="s">
        <v>13</v>
      </c>
      <c r="K515" s="3">
        <v>35</v>
      </c>
      <c r="L515" s="3">
        <v>35</v>
      </c>
      <c r="M515" t="s">
        <v>83</v>
      </c>
      <c r="N515" t="s">
        <v>63</v>
      </c>
      <c r="O515" t="s">
        <v>84</v>
      </c>
      <c r="P515" t="s">
        <v>84</v>
      </c>
      <c r="Q515" t="s">
        <v>46</v>
      </c>
      <c r="R515" t="s">
        <v>18</v>
      </c>
      <c r="S515" t="s">
        <v>18</v>
      </c>
      <c r="T515" t="s">
        <v>18</v>
      </c>
      <c r="U515" t="s">
        <v>18</v>
      </c>
      <c r="V515" t="s">
        <v>18</v>
      </c>
      <c r="W515" t="s">
        <v>18</v>
      </c>
      <c r="X515" t="s">
        <v>18</v>
      </c>
      <c r="Y515" t="s">
        <v>18</v>
      </c>
      <c r="Z515" t="s">
        <v>18</v>
      </c>
      <c r="AA515" t="s">
        <v>18</v>
      </c>
      <c r="AB515" t="s">
        <v>18</v>
      </c>
      <c r="AC515" t="s">
        <v>18</v>
      </c>
      <c r="AD515" t="s">
        <v>18</v>
      </c>
      <c r="AE515" t="s">
        <v>18</v>
      </c>
      <c r="AF515" t="s">
        <v>18</v>
      </c>
      <c r="AG515" t="s">
        <v>47</v>
      </c>
      <c r="AH515" t="s">
        <v>47</v>
      </c>
      <c r="AI515" t="s">
        <v>47</v>
      </c>
      <c r="AJ515" t="s">
        <v>47</v>
      </c>
      <c r="AK515" t="s">
        <v>47</v>
      </c>
      <c r="AL515" t="s">
        <v>47</v>
      </c>
      <c r="AM515" t="s">
        <v>47</v>
      </c>
      <c r="AN515" t="s">
        <v>47</v>
      </c>
      <c r="AO515" t="s">
        <v>47</v>
      </c>
      <c r="AP515" t="s">
        <v>47</v>
      </c>
      <c r="AQ515" t="s">
        <v>47</v>
      </c>
      <c r="AR515" t="s">
        <v>48</v>
      </c>
      <c r="AS515" t="s">
        <v>48</v>
      </c>
      <c r="AT515" t="s">
        <v>20</v>
      </c>
      <c r="AU515" t="s">
        <v>21</v>
      </c>
      <c r="AV515" t="s">
        <v>75</v>
      </c>
      <c r="AW515" t="s">
        <v>21</v>
      </c>
      <c r="AX515" t="s">
        <v>75</v>
      </c>
      <c r="AY515" t="s">
        <v>75</v>
      </c>
      <c r="AZ515" t="s">
        <v>75</v>
      </c>
      <c r="BA515" t="s">
        <v>75</v>
      </c>
      <c r="BB515" t="s">
        <v>22</v>
      </c>
      <c r="BC515" t="s">
        <v>23</v>
      </c>
      <c r="BD515" t="s">
        <v>24</v>
      </c>
      <c r="BE515" t="s">
        <v>24</v>
      </c>
      <c r="BF515" t="s">
        <v>24</v>
      </c>
      <c r="BG515" t="s">
        <v>24</v>
      </c>
      <c r="BH515" t="s">
        <v>24</v>
      </c>
      <c r="BI515" t="s">
        <v>24</v>
      </c>
      <c r="BJ515" t="s">
        <v>24</v>
      </c>
      <c r="BK515" t="s">
        <v>24</v>
      </c>
      <c r="BL515" t="s">
        <v>24</v>
      </c>
      <c r="BM515" t="s">
        <v>24</v>
      </c>
      <c r="BN515" t="s">
        <v>14</v>
      </c>
      <c r="BO515" t="s">
        <v>25</v>
      </c>
      <c r="BP515" s="3">
        <v>0</v>
      </c>
      <c r="BQ515" t="s">
        <v>50</v>
      </c>
      <c r="BR515" s="3">
        <v>0</v>
      </c>
      <c r="BT515" s="3">
        <v>0</v>
      </c>
      <c r="BV515" t="s">
        <v>23</v>
      </c>
      <c r="BW515" s="3">
        <v>0</v>
      </c>
      <c r="BX515" s="3">
        <v>0</v>
      </c>
      <c r="BZ515" s="3">
        <v>0</v>
      </c>
      <c r="CA515" s="3">
        <v>0</v>
      </c>
      <c r="CB515" t="s">
        <v>23</v>
      </c>
      <c r="CC515" t="s">
        <v>23</v>
      </c>
      <c r="CD515" s="3">
        <v>0</v>
      </c>
      <c r="CF515" s="3">
        <v>0</v>
      </c>
      <c r="CG515" s="3">
        <v>0</v>
      </c>
      <c r="CH515" s="3">
        <v>0</v>
      </c>
      <c r="CI515" s="3">
        <v>0</v>
      </c>
      <c r="CJ515" s="3">
        <v>0</v>
      </c>
      <c r="CK515" s="3">
        <v>0</v>
      </c>
      <c r="CL515" t="s">
        <v>51</v>
      </c>
      <c r="CM515" t="s">
        <v>27</v>
      </c>
      <c r="CN515" t="s">
        <v>14</v>
      </c>
      <c r="CO515" t="s">
        <v>27</v>
      </c>
      <c r="CP515" t="s">
        <v>56</v>
      </c>
      <c r="CQ515" t="s">
        <v>30</v>
      </c>
      <c r="CR515" t="s">
        <v>36</v>
      </c>
      <c r="CS515" s="3">
        <v>0</v>
      </c>
      <c r="CT515" s="3">
        <v>0</v>
      </c>
      <c r="CV515" t="s">
        <v>30</v>
      </c>
      <c r="CW515" t="s">
        <v>69</v>
      </c>
      <c r="CX515" t="s">
        <v>30</v>
      </c>
      <c r="CY515" t="s">
        <v>115</v>
      </c>
      <c r="CZ515" t="s">
        <v>85</v>
      </c>
      <c r="DA515" t="s">
        <v>23</v>
      </c>
      <c r="DB515" t="s">
        <v>23</v>
      </c>
      <c r="DC515" t="s">
        <v>23</v>
      </c>
      <c r="DD515" t="s">
        <v>23</v>
      </c>
      <c r="DE515" t="s">
        <v>23</v>
      </c>
      <c r="DF515" t="s">
        <v>23</v>
      </c>
      <c r="DG515" s="3">
        <v>0</v>
      </c>
      <c r="DH515" t="s">
        <v>56</v>
      </c>
      <c r="DI515" s="3">
        <v>0</v>
      </c>
      <c r="DJ515" s="3">
        <v>0</v>
      </c>
      <c r="DK515" s="3">
        <v>0</v>
      </c>
      <c r="DL515" s="5" t="s">
        <v>14</v>
      </c>
      <c r="DM515" s="3">
        <v>3</v>
      </c>
      <c r="DN515" s="3">
        <v>0</v>
      </c>
      <c r="DO515" s="3">
        <v>3</v>
      </c>
      <c r="DP515" s="4" t="s">
        <v>397</v>
      </c>
      <c r="DQ515" s="3">
        <v>3</v>
      </c>
      <c r="DR515" s="3">
        <v>0</v>
      </c>
      <c r="DS515" s="3">
        <v>3</v>
      </c>
      <c r="DT515" s="4" t="s">
        <v>397</v>
      </c>
      <c r="DU515" s="3">
        <v>4</v>
      </c>
      <c r="DV515" s="3">
        <v>0</v>
      </c>
      <c r="DW515" s="3">
        <v>0</v>
      </c>
      <c r="DX515" s="5" t="s">
        <v>14</v>
      </c>
      <c r="DY515" s="3">
        <v>3</v>
      </c>
      <c r="DZ515" s="3">
        <v>0</v>
      </c>
      <c r="EA515" s="3">
        <v>0</v>
      </c>
      <c r="EB515" s="5" t="s">
        <v>14</v>
      </c>
      <c r="EC515" s="3">
        <v>3</v>
      </c>
      <c r="ED515" s="3">
        <v>8</v>
      </c>
      <c r="EE515" s="3">
        <v>0.67</v>
      </c>
      <c r="EF515" s="4" t="s">
        <v>396</v>
      </c>
      <c r="EG515" t="s">
        <v>70</v>
      </c>
      <c r="EH515" t="s">
        <v>23</v>
      </c>
      <c r="EI515" t="s">
        <v>41</v>
      </c>
      <c r="EJ515" t="s">
        <v>27</v>
      </c>
      <c r="EK515" t="s">
        <v>30</v>
      </c>
      <c r="EL515" t="s">
        <v>30</v>
      </c>
      <c r="EM515" t="s">
        <v>33</v>
      </c>
      <c r="EN515" t="s">
        <v>30</v>
      </c>
      <c r="EO515" t="s">
        <v>30</v>
      </c>
      <c r="EP515" t="s">
        <v>33</v>
      </c>
      <c r="EQ515" t="s">
        <v>42</v>
      </c>
      <c r="ER515" t="s">
        <v>42</v>
      </c>
      <c r="ES515" t="s">
        <v>37</v>
      </c>
      <c r="ET515" t="s">
        <v>37</v>
      </c>
      <c r="EU515" t="s">
        <v>37</v>
      </c>
      <c r="EV515" t="s">
        <v>37</v>
      </c>
      <c r="EW515" t="s">
        <v>37</v>
      </c>
      <c r="EX515" t="s">
        <v>37</v>
      </c>
      <c r="EY515" t="s">
        <v>110</v>
      </c>
      <c r="EZ515" t="s">
        <v>125</v>
      </c>
      <c r="FA515" t="s">
        <v>99</v>
      </c>
      <c r="FB515" s="2">
        <v>0.76173611111111106</v>
      </c>
      <c r="FC515" s="3">
        <v>1.1421373859999999</v>
      </c>
      <c r="FD515" s="3">
        <v>0.88242920800000002</v>
      </c>
      <c r="FE515" s="3">
        <v>1.0078553889551702</v>
      </c>
    </row>
    <row r="516" spans="1:161" x14ac:dyDescent="0.25">
      <c r="A516" s="3">
        <f t="shared" ref="A516:A579" si="8">A515+1</f>
        <v>515</v>
      </c>
      <c r="B516" s="3">
        <v>1</v>
      </c>
      <c r="C516" s="3">
        <v>1</v>
      </c>
      <c r="D516" t="s">
        <v>232</v>
      </c>
      <c r="E516" s="3">
        <v>2</v>
      </c>
      <c r="F516" t="s">
        <v>233</v>
      </c>
      <c r="G516" s="3">
        <v>340</v>
      </c>
      <c r="H516" t="s">
        <v>12</v>
      </c>
      <c r="I516" s="1">
        <v>44179</v>
      </c>
      <c r="J516" t="s">
        <v>94</v>
      </c>
      <c r="K516" s="3">
        <v>32</v>
      </c>
      <c r="L516" s="3">
        <v>32</v>
      </c>
      <c r="M516" t="s">
        <v>63</v>
      </c>
      <c r="N516" t="s">
        <v>63</v>
      </c>
      <c r="O516" t="s">
        <v>84</v>
      </c>
      <c r="P516" t="s">
        <v>84</v>
      </c>
      <c r="Q516" t="s">
        <v>18</v>
      </c>
      <c r="R516" t="s">
        <v>18</v>
      </c>
      <c r="S516" t="s">
        <v>18</v>
      </c>
      <c r="T516" t="s">
        <v>18</v>
      </c>
      <c r="U516" t="s">
        <v>18</v>
      </c>
      <c r="V516" t="s">
        <v>18</v>
      </c>
      <c r="W516" t="s">
        <v>18</v>
      </c>
      <c r="X516" t="s">
        <v>18</v>
      </c>
      <c r="Y516" t="s">
        <v>18</v>
      </c>
      <c r="Z516" t="s">
        <v>18</v>
      </c>
      <c r="AA516" t="s">
        <v>18</v>
      </c>
      <c r="AB516" t="s">
        <v>18</v>
      </c>
      <c r="AC516" t="s">
        <v>18</v>
      </c>
      <c r="AD516" t="s">
        <v>18</v>
      </c>
      <c r="AE516" t="s">
        <v>18</v>
      </c>
      <c r="AF516" t="s">
        <v>18</v>
      </c>
      <c r="AG516" t="s">
        <v>47</v>
      </c>
      <c r="AH516" t="s">
        <v>47</v>
      </c>
      <c r="AI516" t="s">
        <v>47</v>
      </c>
      <c r="AJ516" t="s">
        <v>47</v>
      </c>
      <c r="AK516" t="s">
        <v>47</v>
      </c>
      <c r="AL516" t="s">
        <v>47</v>
      </c>
      <c r="AM516" t="s">
        <v>19</v>
      </c>
      <c r="AN516" t="s">
        <v>47</v>
      </c>
      <c r="AO516" t="s">
        <v>19</v>
      </c>
      <c r="AP516" t="s">
        <v>19</v>
      </c>
      <c r="AQ516" t="s">
        <v>47</v>
      </c>
      <c r="AR516" t="s">
        <v>48</v>
      </c>
      <c r="AS516" t="s">
        <v>48</v>
      </c>
      <c r="AT516" t="s">
        <v>48</v>
      </c>
      <c r="AU516" t="s">
        <v>75</v>
      </c>
      <c r="AV516" t="s">
        <v>75</v>
      </c>
      <c r="AW516" t="s">
        <v>75</v>
      </c>
      <c r="AX516" t="s">
        <v>75</v>
      </c>
      <c r="AY516" t="s">
        <v>75</v>
      </c>
      <c r="AZ516" t="s">
        <v>48</v>
      </c>
      <c r="BA516" t="s">
        <v>48</v>
      </c>
      <c r="BB516" t="s">
        <v>79</v>
      </c>
      <c r="BC516" t="s">
        <v>37</v>
      </c>
      <c r="BD516" t="s">
        <v>24</v>
      </c>
      <c r="BE516" t="s">
        <v>24</v>
      </c>
      <c r="BF516" t="s">
        <v>24</v>
      </c>
      <c r="BG516" t="s">
        <v>24</v>
      </c>
      <c r="BH516" t="s">
        <v>24</v>
      </c>
      <c r="BI516" t="s">
        <v>24</v>
      </c>
      <c r="BJ516" t="s">
        <v>24</v>
      </c>
      <c r="BK516" t="s">
        <v>24</v>
      </c>
      <c r="BL516" t="s">
        <v>24</v>
      </c>
      <c r="BM516" t="s">
        <v>24</v>
      </c>
      <c r="BN516" t="s">
        <v>24</v>
      </c>
      <c r="BO516" t="s">
        <v>25</v>
      </c>
      <c r="BP516" s="3">
        <v>0</v>
      </c>
      <c r="BQ516" t="s">
        <v>50</v>
      </c>
      <c r="BR516" s="3">
        <v>0</v>
      </c>
      <c r="BT516" s="3">
        <v>0</v>
      </c>
      <c r="BV516" t="s">
        <v>23</v>
      </c>
      <c r="BW516" s="3">
        <v>0</v>
      </c>
      <c r="BX516" s="3">
        <v>0</v>
      </c>
      <c r="BZ516" s="3">
        <v>0</v>
      </c>
      <c r="CA516" s="3">
        <v>0</v>
      </c>
      <c r="CB516" t="s">
        <v>23</v>
      </c>
      <c r="CC516" t="s">
        <v>23</v>
      </c>
      <c r="CD516" s="3">
        <v>0</v>
      </c>
      <c r="CF516" s="3">
        <v>0</v>
      </c>
      <c r="CG516" s="3">
        <v>0</v>
      </c>
      <c r="CH516" s="3">
        <v>0</v>
      </c>
      <c r="CI516" s="3">
        <v>0</v>
      </c>
      <c r="CJ516" s="3">
        <v>0</v>
      </c>
      <c r="CK516" s="3">
        <v>0</v>
      </c>
      <c r="CL516" t="s">
        <v>26</v>
      </c>
      <c r="CM516" t="s">
        <v>42</v>
      </c>
      <c r="CN516" t="s">
        <v>123</v>
      </c>
      <c r="CO516" t="s">
        <v>76</v>
      </c>
      <c r="CP516" t="s">
        <v>56</v>
      </c>
      <c r="CQ516" t="s">
        <v>30</v>
      </c>
      <c r="CR516" t="s">
        <v>67</v>
      </c>
      <c r="CS516" t="s">
        <v>193</v>
      </c>
      <c r="CT516" s="3">
        <v>0</v>
      </c>
      <c r="CV516" t="s">
        <v>33</v>
      </c>
      <c r="CW516" t="s">
        <v>69</v>
      </c>
      <c r="CX516" t="s">
        <v>30</v>
      </c>
      <c r="CY516" t="s">
        <v>130</v>
      </c>
      <c r="CZ516" t="s">
        <v>31</v>
      </c>
      <c r="DA516" t="s">
        <v>23</v>
      </c>
      <c r="DB516" t="s">
        <v>23</v>
      </c>
      <c r="DC516" t="s">
        <v>23</v>
      </c>
      <c r="DD516" t="s">
        <v>23</v>
      </c>
      <c r="DE516" t="s">
        <v>23</v>
      </c>
      <c r="DF516" t="s">
        <v>23</v>
      </c>
      <c r="DG516" s="3">
        <v>0</v>
      </c>
      <c r="DH516" t="s">
        <v>39</v>
      </c>
      <c r="DI516" s="3">
        <v>0</v>
      </c>
      <c r="DJ516" s="3">
        <v>0</v>
      </c>
      <c r="DK516" s="3">
        <v>0</v>
      </c>
      <c r="DL516" s="5" t="s">
        <v>14</v>
      </c>
      <c r="DM516" s="3">
        <v>0</v>
      </c>
      <c r="DN516" s="3">
        <v>0</v>
      </c>
      <c r="DO516" s="3">
        <v>0</v>
      </c>
      <c r="DP516" s="5" t="s">
        <v>14</v>
      </c>
      <c r="DQ516" s="3">
        <v>0</v>
      </c>
      <c r="DR516" s="3">
        <v>0</v>
      </c>
      <c r="DS516" s="3">
        <v>0</v>
      </c>
      <c r="DT516" s="5" t="s">
        <v>14</v>
      </c>
      <c r="DU516" s="3">
        <v>0</v>
      </c>
      <c r="DV516" s="3">
        <v>0</v>
      </c>
      <c r="DW516" s="3">
        <v>0</v>
      </c>
      <c r="DX516" s="5" t="s">
        <v>14</v>
      </c>
      <c r="DY516" s="3">
        <v>0</v>
      </c>
      <c r="DZ516" s="3">
        <v>0</v>
      </c>
      <c r="EA516" s="3">
        <v>0</v>
      </c>
      <c r="EB516" s="5" t="s">
        <v>14</v>
      </c>
      <c r="EC516" s="3">
        <v>0</v>
      </c>
      <c r="ED516" s="3">
        <v>0</v>
      </c>
      <c r="EE516" s="3">
        <v>0</v>
      </c>
      <c r="EF516" s="5" t="s">
        <v>14</v>
      </c>
      <c r="EG516" t="s">
        <v>57</v>
      </c>
      <c r="EH516" t="s">
        <v>23</v>
      </c>
      <c r="EI516" t="s">
        <v>41</v>
      </c>
      <c r="EJ516" t="s">
        <v>27</v>
      </c>
      <c r="EK516" t="s">
        <v>30</v>
      </c>
      <c r="EL516" t="s">
        <v>30</v>
      </c>
      <c r="EM516" t="s">
        <v>33</v>
      </c>
      <c r="EN516" t="s">
        <v>30</v>
      </c>
      <c r="EO516" t="s">
        <v>33</v>
      </c>
      <c r="EP516" t="s">
        <v>33</v>
      </c>
      <c r="EQ516" t="s">
        <v>42</v>
      </c>
      <c r="ER516" t="s">
        <v>27</v>
      </c>
      <c r="ES516" t="s">
        <v>37</v>
      </c>
      <c r="ET516" t="s">
        <v>23</v>
      </c>
      <c r="EU516" t="s">
        <v>37</v>
      </c>
      <c r="EV516" t="s">
        <v>37</v>
      </c>
      <c r="EW516" t="s">
        <v>37</v>
      </c>
      <c r="EX516" t="s">
        <v>23</v>
      </c>
      <c r="EY516" t="s">
        <v>110</v>
      </c>
      <c r="EZ516" t="s">
        <v>145</v>
      </c>
      <c r="FA516" t="s">
        <v>99</v>
      </c>
      <c r="FB516" s="2">
        <v>0.74861111111111112</v>
      </c>
      <c r="FC516" s="3">
        <v>1.1421373859999999</v>
      </c>
      <c r="FD516" s="3">
        <v>1.1686862170000001</v>
      </c>
      <c r="FE516" s="3">
        <v>1.3348002209386087</v>
      </c>
    </row>
    <row r="517" spans="1:161" x14ac:dyDescent="0.25">
      <c r="A517" s="3">
        <f t="shared" si="8"/>
        <v>516</v>
      </c>
      <c r="B517" s="3">
        <v>2</v>
      </c>
      <c r="C517" s="3">
        <v>1</v>
      </c>
      <c r="D517" t="s">
        <v>232</v>
      </c>
      <c r="E517" s="3">
        <v>2</v>
      </c>
      <c r="F517" t="s">
        <v>233</v>
      </c>
      <c r="G517" s="3">
        <v>347</v>
      </c>
      <c r="H517" t="s">
        <v>12</v>
      </c>
      <c r="I517" s="1">
        <v>44179</v>
      </c>
      <c r="J517" t="s">
        <v>13</v>
      </c>
      <c r="K517" s="3">
        <v>41</v>
      </c>
      <c r="L517" s="3">
        <v>41</v>
      </c>
      <c r="M517" t="s">
        <v>15</v>
      </c>
      <c r="N517" t="s">
        <v>15</v>
      </c>
      <c r="O517" t="s">
        <v>17</v>
      </c>
      <c r="P517" t="s">
        <v>16</v>
      </c>
      <c r="Q517" t="s">
        <v>18</v>
      </c>
      <c r="R517" t="s">
        <v>18</v>
      </c>
      <c r="S517" t="s">
        <v>46</v>
      </c>
      <c r="T517" t="s">
        <v>18</v>
      </c>
      <c r="U517" t="s">
        <v>18</v>
      </c>
      <c r="V517" t="s">
        <v>18</v>
      </c>
      <c r="W517" t="s">
        <v>18</v>
      </c>
      <c r="X517" t="s">
        <v>46</v>
      </c>
      <c r="Y517" t="s">
        <v>18</v>
      </c>
      <c r="Z517" t="s">
        <v>18</v>
      </c>
      <c r="AA517" t="s">
        <v>18</v>
      </c>
      <c r="AB517" t="s">
        <v>18</v>
      </c>
      <c r="AC517" t="s">
        <v>18</v>
      </c>
      <c r="AD517" t="s">
        <v>18</v>
      </c>
      <c r="AE517" t="s">
        <v>18</v>
      </c>
      <c r="AF517" t="s">
        <v>18</v>
      </c>
      <c r="AG517" t="s">
        <v>47</v>
      </c>
      <c r="AH517" t="s">
        <v>47</v>
      </c>
      <c r="AI517" t="s">
        <v>47</v>
      </c>
      <c r="AJ517" t="s">
        <v>47</v>
      </c>
      <c r="AK517" t="s">
        <v>47</v>
      </c>
      <c r="AL517" t="s">
        <v>47</v>
      </c>
      <c r="AM517" t="s">
        <v>47</v>
      </c>
      <c r="AN517" t="s">
        <v>47</v>
      </c>
      <c r="AO517" t="s">
        <v>47</v>
      </c>
      <c r="AP517" t="s">
        <v>47</v>
      </c>
      <c r="AQ517" t="s">
        <v>47</v>
      </c>
      <c r="AR517" t="s">
        <v>48</v>
      </c>
      <c r="AS517" t="s">
        <v>75</v>
      </c>
      <c r="AT517" t="s">
        <v>75</v>
      </c>
      <c r="AU517" t="s">
        <v>75</v>
      </c>
      <c r="AV517" t="s">
        <v>75</v>
      </c>
      <c r="AW517" t="s">
        <v>75</v>
      </c>
      <c r="AX517" t="s">
        <v>75</v>
      </c>
      <c r="AY517" t="s">
        <v>75</v>
      </c>
      <c r="AZ517" t="s">
        <v>48</v>
      </c>
      <c r="BA517" t="s">
        <v>48</v>
      </c>
      <c r="BB517" t="s">
        <v>64</v>
      </c>
      <c r="BC517" t="s">
        <v>23</v>
      </c>
      <c r="BD517" t="s">
        <v>24</v>
      </c>
      <c r="BE517" t="s">
        <v>24</v>
      </c>
      <c r="BF517" t="s">
        <v>24</v>
      </c>
      <c r="BG517" t="s">
        <v>24</v>
      </c>
      <c r="BH517" t="s">
        <v>24</v>
      </c>
      <c r="BI517" t="s">
        <v>24</v>
      </c>
      <c r="BJ517" t="s">
        <v>24</v>
      </c>
      <c r="BK517" t="s">
        <v>24</v>
      </c>
      <c r="BL517" t="s">
        <v>24</v>
      </c>
      <c r="BM517" t="s">
        <v>24</v>
      </c>
      <c r="BN517" t="s">
        <v>24</v>
      </c>
      <c r="BO517" t="s">
        <v>25</v>
      </c>
      <c r="BP517" s="3">
        <v>0</v>
      </c>
      <c r="BQ517" t="s">
        <v>50</v>
      </c>
      <c r="BR517" s="3">
        <v>0</v>
      </c>
      <c r="BT517" s="3">
        <v>0</v>
      </c>
      <c r="BV517" t="s">
        <v>23</v>
      </c>
      <c r="BW517" s="3">
        <v>0</v>
      </c>
      <c r="BX517" s="3">
        <v>0</v>
      </c>
      <c r="BZ517" s="3">
        <v>0</v>
      </c>
      <c r="CA517" s="3">
        <v>0</v>
      </c>
      <c r="CB517" t="s">
        <v>23</v>
      </c>
      <c r="CC517" t="s">
        <v>23</v>
      </c>
      <c r="CD517" s="3">
        <v>0</v>
      </c>
      <c r="CF517" s="3">
        <v>0</v>
      </c>
      <c r="CG517" s="3">
        <v>0</v>
      </c>
      <c r="CH517" s="3">
        <v>0</v>
      </c>
      <c r="CI517" s="3">
        <v>0</v>
      </c>
      <c r="CJ517" s="3">
        <v>0</v>
      </c>
      <c r="CK517" s="3">
        <v>0</v>
      </c>
      <c r="CL517" t="s">
        <v>114</v>
      </c>
      <c r="CM517" t="s">
        <v>27</v>
      </c>
      <c r="CN517" t="s">
        <v>123</v>
      </c>
      <c r="CO517" t="s">
        <v>27</v>
      </c>
      <c r="CP517" t="s">
        <v>56</v>
      </c>
      <c r="CQ517" t="s">
        <v>33</v>
      </c>
      <c r="CR517" t="s">
        <v>67</v>
      </c>
      <c r="CS517" t="s">
        <v>96</v>
      </c>
      <c r="CT517" s="3">
        <v>0</v>
      </c>
      <c r="CV517" t="s">
        <v>33</v>
      </c>
      <c r="CW517" t="s">
        <v>14</v>
      </c>
      <c r="CX517" t="s">
        <v>33</v>
      </c>
      <c r="CY517" t="s">
        <v>35</v>
      </c>
      <c r="CZ517" t="s">
        <v>103</v>
      </c>
      <c r="DA517" t="s">
        <v>23</v>
      </c>
      <c r="DB517" t="s">
        <v>23</v>
      </c>
      <c r="DC517" t="s">
        <v>23</v>
      </c>
      <c r="DD517" t="s">
        <v>23</v>
      </c>
      <c r="DE517" t="s">
        <v>23</v>
      </c>
      <c r="DF517" t="s">
        <v>23</v>
      </c>
      <c r="DG517" s="3">
        <v>0</v>
      </c>
      <c r="DH517" t="s">
        <v>56</v>
      </c>
      <c r="DI517" s="3">
        <v>0</v>
      </c>
      <c r="DJ517" s="3">
        <v>0</v>
      </c>
      <c r="DK517" s="3">
        <v>0</v>
      </c>
      <c r="DL517" s="5" t="s">
        <v>14</v>
      </c>
      <c r="DM517" s="3">
        <v>0</v>
      </c>
      <c r="DN517" s="3">
        <v>0</v>
      </c>
      <c r="DO517" s="3">
        <v>0</v>
      </c>
      <c r="DP517" s="5" t="s">
        <v>14</v>
      </c>
      <c r="DQ517" s="3">
        <v>0</v>
      </c>
      <c r="DR517" s="3">
        <v>0</v>
      </c>
      <c r="DS517" s="3">
        <v>0</v>
      </c>
      <c r="DT517" s="5" t="s">
        <v>14</v>
      </c>
      <c r="DU517" s="3">
        <v>0</v>
      </c>
      <c r="DV517" s="3">
        <v>0</v>
      </c>
      <c r="DW517" s="3">
        <v>0</v>
      </c>
      <c r="DX517" s="5" t="s">
        <v>14</v>
      </c>
      <c r="DY517" s="3">
        <v>0</v>
      </c>
      <c r="DZ517" s="3">
        <v>0</v>
      </c>
      <c r="EA517" s="3">
        <v>0</v>
      </c>
      <c r="EB517" s="5" t="s">
        <v>14</v>
      </c>
      <c r="EC517" s="3">
        <v>0</v>
      </c>
      <c r="ED517" s="3">
        <v>0</v>
      </c>
      <c r="EE517" s="3">
        <v>0</v>
      </c>
      <c r="EF517" s="5" t="s">
        <v>14</v>
      </c>
      <c r="EG517" t="s">
        <v>57</v>
      </c>
      <c r="EH517" t="s">
        <v>23</v>
      </c>
      <c r="EI517" t="s">
        <v>41</v>
      </c>
      <c r="EJ517" t="s">
        <v>27</v>
      </c>
      <c r="EK517" t="s">
        <v>33</v>
      </c>
      <c r="EL517" t="s">
        <v>14</v>
      </c>
      <c r="EM517" t="s">
        <v>33</v>
      </c>
      <c r="EN517" t="s">
        <v>33</v>
      </c>
      <c r="EO517" t="s">
        <v>33</v>
      </c>
      <c r="EP517" t="s">
        <v>33</v>
      </c>
      <c r="EQ517" t="s">
        <v>27</v>
      </c>
      <c r="ER517" t="s">
        <v>27</v>
      </c>
      <c r="ES517" t="s">
        <v>37</v>
      </c>
      <c r="ET517" t="s">
        <v>23</v>
      </c>
      <c r="EU517" t="s">
        <v>23</v>
      </c>
      <c r="EV517" t="s">
        <v>37</v>
      </c>
      <c r="EW517" t="s">
        <v>37</v>
      </c>
      <c r="EX517" t="s">
        <v>23</v>
      </c>
      <c r="EY517" t="s">
        <v>110</v>
      </c>
      <c r="EZ517" t="s">
        <v>44</v>
      </c>
      <c r="FA517" t="s">
        <v>99</v>
      </c>
      <c r="FB517" s="2">
        <v>0.67781250000000004</v>
      </c>
      <c r="FC517" s="3">
        <v>1.1421373859999999</v>
      </c>
      <c r="FD517" s="3">
        <v>0.88242920800000002</v>
      </c>
      <c r="FE517" s="3">
        <v>1.0078553889551702</v>
      </c>
    </row>
    <row r="518" spans="1:161" x14ac:dyDescent="0.25">
      <c r="A518" s="3">
        <f t="shared" si="8"/>
        <v>517</v>
      </c>
      <c r="B518" s="3">
        <v>1</v>
      </c>
      <c r="C518" s="3">
        <v>1</v>
      </c>
      <c r="D518" t="s">
        <v>232</v>
      </c>
      <c r="E518" s="3">
        <v>2</v>
      </c>
      <c r="F518" t="s">
        <v>233</v>
      </c>
      <c r="G518" s="3">
        <v>340</v>
      </c>
      <c r="H518" t="s">
        <v>12</v>
      </c>
      <c r="I518" s="1">
        <v>44179</v>
      </c>
      <c r="J518" t="s">
        <v>94</v>
      </c>
      <c r="K518" s="3">
        <v>40</v>
      </c>
      <c r="L518" s="3">
        <v>35</v>
      </c>
      <c r="M518" t="s">
        <v>15</v>
      </c>
      <c r="N518" t="s">
        <v>15</v>
      </c>
      <c r="O518" t="s">
        <v>16</v>
      </c>
      <c r="P518" t="s">
        <v>16</v>
      </c>
      <c r="Q518" t="s">
        <v>18</v>
      </c>
      <c r="R518" t="s">
        <v>46</v>
      </c>
      <c r="S518" t="s">
        <v>18</v>
      </c>
      <c r="T518" t="s">
        <v>18</v>
      </c>
      <c r="U518" t="s">
        <v>18</v>
      </c>
      <c r="V518" t="s">
        <v>46</v>
      </c>
      <c r="W518" t="s">
        <v>18</v>
      </c>
      <c r="X518" t="s">
        <v>18</v>
      </c>
      <c r="Y518" t="s">
        <v>18</v>
      </c>
      <c r="Z518" t="s">
        <v>18</v>
      </c>
      <c r="AA518" t="s">
        <v>18</v>
      </c>
      <c r="AB518" t="s">
        <v>18</v>
      </c>
      <c r="AC518" t="s">
        <v>18</v>
      </c>
      <c r="AD518" t="s">
        <v>46</v>
      </c>
      <c r="AE518" t="s">
        <v>18</v>
      </c>
      <c r="AF518" t="s">
        <v>18</v>
      </c>
      <c r="AG518" t="s">
        <v>47</v>
      </c>
      <c r="AH518" t="s">
        <v>47</v>
      </c>
      <c r="AI518" t="s">
        <v>47</v>
      </c>
      <c r="AJ518" t="s">
        <v>47</v>
      </c>
      <c r="AK518" t="s">
        <v>47</v>
      </c>
      <c r="AL518" t="s">
        <v>47</v>
      </c>
      <c r="AM518" t="s">
        <v>47</v>
      </c>
      <c r="AN518" t="s">
        <v>47</v>
      </c>
      <c r="AO518" t="s">
        <v>47</v>
      </c>
      <c r="AP518" t="s">
        <v>47</v>
      </c>
      <c r="AQ518" t="s">
        <v>47</v>
      </c>
      <c r="AR518" t="s">
        <v>48</v>
      </c>
      <c r="AS518" t="s">
        <v>48</v>
      </c>
      <c r="AT518" t="s">
        <v>48</v>
      </c>
      <c r="AU518" t="s">
        <v>48</v>
      </c>
      <c r="AV518" t="s">
        <v>48</v>
      </c>
      <c r="AW518" t="s">
        <v>48</v>
      </c>
      <c r="AX518" t="s">
        <v>48</v>
      </c>
      <c r="AY518" t="s">
        <v>48</v>
      </c>
      <c r="AZ518" t="s">
        <v>48</v>
      </c>
      <c r="BA518" t="s">
        <v>48</v>
      </c>
      <c r="BB518" t="s">
        <v>49</v>
      </c>
      <c r="BC518" t="s">
        <v>37</v>
      </c>
      <c r="BD518" t="s">
        <v>24</v>
      </c>
      <c r="BE518" t="s">
        <v>24</v>
      </c>
      <c r="BF518" t="s">
        <v>24</v>
      </c>
      <c r="BG518" t="s">
        <v>24</v>
      </c>
      <c r="BH518" t="s">
        <v>24</v>
      </c>
      <c r="BI518" t="s">
        <v>24</v>
      </c>
      <c r="BJ518" t="s">
        <v>23</v>
      </c>
      <c r="BK518" t="s">
        <v>24</v>
      </c>
      <c r="BL518" t="s">
        <v>24</v>
      </c>
      <c r="BM518" t="s">
        <v>24</v>
      </c>
      <c r="BN518" t="s">
        <v>24</v>
      </c>
      <c r="BO518" t="s">
        <v>25</v>
      </c>
      <c r="BP518" s="3">
        <v>0</v>
      </c>
      <c r="BQ518" t="s">
        <v>50</v>
      </c>
      <c r="BR518" s="3">
        <v>0</v>
      </c>
      <c r="BT518" s="3">
        <v>0</v>
      </c>
      <c r="BV518" t="s">
        <v>23</v>
      </c>
      <c r="BW518" s="3">
        <v>0</v>
      </c>
      <c r="BX518" s="3">
        <v>0</v>
      </c>
      <c r="BZ518" s="3">
        <v>0</v>
      </c>
      <c r="CA518" s="3">
        <v>0</v>
      </c>
      <c r="CB518" t="s">
        <v>23</v>
      </c>
      <c r="CC518" t="s">
        <v>23</v>
      </c>
      <c r="CD518" s="3">
        <v>0</v>
      </c>
      <c r="CF518" s="3">
        <v>0</v>
      </c>
      <c r="CG518" s="3">
        <v>0</v>
      </c>
      <c r="CH518" s="3">
        <v>0</v>
      </c>
      <c r="CI518" s="3">
        <v>0</v>
      </c>
      <c r="CJ518" s="3">
        <v>0</v>
      </c>
      <c r="CK518" s="3">
        <v>0</v>
      </c>
      <c r="CL518" t="s">
        <v>26</v>
      </c>
      <c r="CM518" t="s">
        <v>27</v>
      </c>
      <c r="CN518" t="s">
        <v>90</v>
      </c>
      <c r="CO518" t="s">
        <v>27</v>
      </c>
      <c r="CP518" t="s">
        <v>56</v>
      </c>
      <c r="CQ518" t="s">
        <v>33</v>
      </c>
      <c r="CR518" t="s">
        <v>103</v>
      </c>
      <c r="CS518" s="3">
        <v>0</v>
      </c>
      <c r="CT518" s="3">
        <v>0</v>
      </c>
      <c r="CV518" t="s">
        <v>30</v>
      </c>
      <c r="CW518" t="s">
        <v>34</v>
      </c>
      <c r="CX518" t="s">
        <v>33</v>
      </c>
      <c r="CY518" t="s">
        <v>115</v>
      </c>
      <c r="CZ518" t="s">
        <v>85</v>
      </c>
      <c r="DA518" t="s">
        <v>37</v>
      </c>
      <c r="DB518" t="s">
        <v>23</v>
      </c>
      <c r="DC518" t="s">
        <v>23</v>
      </c>
      <c r="DD518" t="s">
        <v>37</v>
      </c>
      <c r="DE518" t="s">
        <v>37</v>
      </c>
      <c r="DF518" t="s">
        <v>23</v>
      </c>
      <c r="DG518" s="3">
        <v>0</v>
      </c>
      <c r="DH518" t="s">
        <v>29</v>
      </c>
      <c r="DI518" s="3">
        <v>0</v>
      </c>
      <c r="DJ518" s="3">
        <v>0</v>
      </c>
      <c r="DK518" s="3">
        <v>0</v>
      </c>
      <c r="DL518" s="5" t="s">
        <v>14</v>
      </c>
      <c r="DM518" s="3">
        <v>0</v>
      </c>
      <c r="DN518" s="3">
        <v>0</v>
      </c>
      <c r="DO518" s="3">
        <v>0</v>
      </c>
      <c r="DP518" s="5" t="s">
        <v>14</v>
      </c>
      <c r="DQ518" s="3">
        <v>0</v>
      </c>
      <c r="DR518" s="3">
        <v>8</v>
      </c>
      <c r="DS518" s="3">
        <v>0.67</v>
      </c>
      <c r="DT518" s="4" t="s">
        <v>396</v>
      </c>
      <c r="DU518" s="3">
        <v>0</v>
      </c>
      <c r="DV518" s="3">
        <v>0</v>
      </c>
      <c r="DW518" s="3">
        <v>0</v>
      </c>
      <c r="DX518" s="5" t="s">
        <v>14</v>
      </c>
      <c r="DY518" s="3">
        <v>0</v>
      </c>
      <c r="DZ518" s="3">
        <v>0</v>
      </c>
      <c r="EA518" s="3">
        <v>0</v>
      </c>
      <c r="EB518" s="5" t="s">
        <v>14</v>
      </c>
      <c r="EC518" s="3">
        <v>0</v>
      </c>
      <c r="ED518" s="3">
        <v>0</v>
      </c>
      <c r="EE518" s="3">
        <v>0</v>
      </c>
      <c r="EF518" s="5" t="s">
        <v>14</v>
      </c>
      <c r="EG518" t="s">
        <v>57</v>
      </c>
      <c r="EH518" t="s">
        <v>58</v>
      </c>
      <c r="EI518" t="s">
        <v>41</v>
      </c>
      <c r="EJ518" t="s">
        <v>27</v>
      </c>
      <c r="EK518" t="s">
        <v>30</v>
      </c>
      <c r="EL518" t="s">
        <v>30</v>
      </c>
      <c r="EM518" t="s">
        <v>30</v>
      </c>
      <c r="EN518" t="s">
        <v>30</v>
      </c>
      <c r="EO518" t="s">
        <v>33</v>
      </c>
      <c r="EP518" t="s">
        <v>30</v>
      </c>
      <c r="EQ518" t="s">
        <v>27</v>
      </c>
      <c r="ER518" t="s">
        <v>27</v>
      </c>
      <c r="ES518" t="s">
        <v>37</v>
      </c>
      <c r="ET518" t="s">
        <v>23</v>
      </c>
      <c r="EU518" t="s">
        <v>37</v>
      </c>
      <c r="EV518" t="s">
        <v>37</v>
      </c>
      <c r="EW518" t="s">
        <v>37</v>
      </c>
      <c r="EX518" t="s">
        <v>37</v>
      </c>
      <c r="EY518" t="s">
        <v>59</v>
      </c>
      <c r="EZ518" t="s">
        <v>93</v>
      </c>
      <c r="FA518" t="s">
        <v>14</v>
      </c>
      <c r="FB518" s="2">
        <v>0.79138888888888892</v>
      </c>
      <c r="FC518" s="3">
        <v>1.1421373859999999</v>
      </c>
      <c r="FD518" s="3">
        <v>1.1686862170000001</v>
      </c>
      <c r="FE518" s="3">
        <v>1.3348002209386087</v>
      </c>
    </row>
    <row r="519" spans="1:161" x14ac:dyDescent="0.25">
      <c r="A519" s="3">
        <f t="shared" si="8"/>
        <v>518</v>
      </c>
      <c r="B519" s="3">
        <v>1</v>
      </c>
      <c r="C519" s="3">
        <v>1</v>
      </c>
      <c r="D519" t="s">
        <v>232</v>
      </c>
      <c r="E519" s="3">
        <v>2</v>
      </c>
      <c r="F519" t="s">
        <v>233</v>
      </c>
      <c r="G519" s="3">
        <v>340</v>
      </c>
      <c r="H519" t="s">
        <v>12</v>
      </c>
      <c r="I519" s="1">
        <v>44179</v>
      </c>
      <c r="J519" t="s">
        <v>13</v>
      </c>
      <c r="K519" s="3">
        <v>23</v>
      </c>
      <c r="L519" s="3">
        <v>15</v>
      </c>
      <c r="M519" t="s">
        <v>15</v>
      </c>
      <c r="N519" t="s">
        <v>15</v>
      </c>
      <c r="O519" t="s">
        <v>84</v>
      </c>
      <c r="P519" t="s">
        <v>84</v>
      </c>
      <c r="Q519" t="s">
        <v>46</v>
      </c>
      <c r="R519" t="s">
        <v>46</v>
      </c>
      <c r="S519" t="s">
        <v>18</v>
      </c>
      <c r="T519" t="s">
        <v>18</v>
      </c>
      <c r="U519" t="s">
        <v>18</v>
      </c>
      <c r="V519" t="s">
        <v>18</v>
      </c>
      <c r="W519" t="s">
        <v>18</v>
      </c>
      <c r="X519" t="s">
        <v>46</v>
      </c>
      <c r="Y519" t="s">
        <v>18</v>
      </c>
      <c r="Z519" t="s">
        <v>18</v>
      </c>
      <c r="AA519" t="s">
        <v>18</v>
      </c>
      <c r="AB519" t="s">
        <v>18</v>
      </c>
      <c r="AC519" t="s">
        <v>18</v>
      </c>
      <c r="AD519" t="s">
        <v>18</v>
      </c>
      <c r="AE519" t="s">
        <v>18</v>
      </c>
      <c r="AF519" t="s">
        <v>18</v>
      </c>
      <c r="AG519" t="s">
        <v>47</v>
      </c>
      <c r="AH519" t="s">
        <v>74</v>
      </c>
      <c r="AI519" t="s">
        <v>47</v>
      </c>
      <c r="AJ519" t="s">
        <v>47</v>
      </c>
      <c r="AK519" t="s">
        <v>47</v>
      </c>
      <c r="AL519" t="s">
        <v>47</v>
      </c>
      <c r="AM519" t="s">
        <v>47</v>
      </c>
      <c r="AN519" t="s">
        <v>47</v>
      </c>
      <c r="AO519" t="s">
        <v>47</v>
      </c>
      <c r="AP519" t="s">
        <v>47</v>
      </c>
      <c r="AQ519" t="s">
        <v>47</v>
      </c>
      <c r="AR519" t="s">
        <v>20</v>
      </c>
      <c r="AS519" t="s">
        <v>21</v>
      </c>
      <c r="AT519" t="s">
        <v>21</v>
      </c>
      <c r="AU519" t="s">
        <v>21</v>
      </c>
      <c r="AV519" t="s">
        <v>21</v>
      </c>
      <c r="AW519" t="s">
        <v>48</v>
      </c>
      <c r="AX519" t="s">
        <v>48</v>
      </c>
      <c r="AY519" t="s">
        <v>48</v>
      </c>
      <c r="AZ519" t="s">
        <v>48</v>
      </c>
      <c r="BA519" t="s">
        <v>48</v>
      </c>
      <c r="BB519" t="s">
        <v>79</v>
      </c>
      <c r="BC519" t="s">
        <v>37</v>
      </c>
      <c r="BD519" t="s">
        <v>24</v>
      </c>
      <c r="BE519" t="s">
        <v>24</v>
      </c>
      <c r="BF519" t="s">
        <v>24</v>
      </c>
      <c r="BG519" t="s">
        <v>24</v>
      </c>
      <c r="BH519" t="s">
        <v>24</v>
      </c>
      <c r="BI519" t="s">
        <v>24</v>
      </c>
      <c r="BJ519" t="s">
        <v>24</v>
      </c>
      <c r="BK519" t="s">
        <v>24</v>
      </c>
      <c r="BL519" t="s">
        <v>24</v>
      </c>
      <c r="BM519" t="s">
        <v>24</v>
      </c>
      <c r="BN519" t="s">
        <v>24</v>
      </c>
      <c r="BO519" t="s">
        <v>25</v>
      </c>
      <c r="BP519" s="3">
        <v>0</v>
      </c>
      <c r="BQ519" t="s">
        <v>50</v>
      </c>
      <c r="BR519" s="3">
        <v>0</v>
      </c>
      <c r="BT519" s="3">
        <v>0</v>
      </c>
      <c r="BV519" t="s">
        <v>23</v>
      </c>
      <c r="BW519" s="3">
        <v>0</v>
      </c>
      <c r="BX519" s="3">
        <v>0</v>
      </c>
      <c r="BZ519" s="3">
        <v>0</v>
      </c>
      <c r="CA519" s="3">
        <v>0</v>
      </c>
      <c r="CB519" t="s">
        <v>23</v>
      </c>
      <c r="CC519" t="s">
        <v>23</v>
      </c>
      <c r="CD519" s="3">
        <v>0</v>
      </c>
      <c r="CF519" s="3">
        <v>0</v>
      </c>
      <c r="CG519" s="3">
        <v>0</v>
      </c>
      <c r="CH519" s="3">
        <v>0</v>
      </c>
      <c r="CI519" s="3">
        <v>0</v>
      </c>
      <c r="CJ519" s="3">
        <v>0</v>
      </c>
      <c r="CK519" s="3">
        <v>0</v>
      </c>
      <c r="CL519" t="s">
        <v>114</v>
      </c>
      <c r="CM519" t="s">
        <v>42</v>
      </c>
      <c r="CN519" t="s">
        <v>102</v>
      </c>
      <c r="CO519" t="s">
        <v>66</v>
      </c>
      <c r="CP519" t="s">
        <v>29</v>
      </c>
      <c r="CQ519" t="s">
        <v>30</v>
      </c>
      <c r="CR519" t="s">
        <v>108</v>
      </c>
      <c r="CS519" s="3">
        <v>0</v>
      </c>
      <c r="CT519" s="3">
        <v>0</v>
      </c>
      <c r="CV519" t="s">
        <v>33</v>
      </c>
      <c r="CW519" t="s">
        <v>77</v>
      </c>
      <c r="CX519" t="s">
        <v>33</v>
      </c>
      <c r="CY519" t="s">
        <v>130</v>
      </c>
      <c r="CZ519" t="s">
        <v>31</v>
      </c>
      <c r="DA519" t="s">
        <v>23</v>
      </c>
      <c r="DB519" t="s">
        <v>37</v>
      </c>
      <c r="DC519" t="s">
        <v>37</v>
      </c>
      <c r="DD519" t="s">
        <v>23</v>
      </c>
      <c r="DE519" t="s">
        <v>37</v>
      </c>
      <c r="DF519" t="s">
        <v>23</v>
      </c>
      <c r="DG519" s="3">
        <v>0</v>
      </c>
      <c r="DH519" t="s">
        <v>29</v>
      </c>
      <c r="DI519" s="3">
        <v>0</v>
      </c>
      <c r="DJ519" s="3">
        <v>0</v>
      </c>
      <c r="DK519" s="3">
        <v>0</v>
      </c>
      <c r="DL519" s="5" t="s">
        <v>14</v>
      </c>
      <c r="DM519" s="3">
        <v>0</v>
      </c>
      <c r="DN519" s="3">
        <v>0</v>
      </c>
      <c r="DO519" s="3">
        <v>0</v>
      </c>
      <c r="DP519" s="5" t="s">
        <v>14</v>
      </c>
      <c r="DQ519" s="3">
        <v>0</v>
      </c>
      <c r="DR519" s="3">
        <v>0</v>
      </c>
      <c r="DS519" s="3">
        <v>0</v>
      </c>
      <c r="DT519" s="5" t="s">
        <v>14</v>
      </c>
      <c r="DU519" s="3">
        <v>0</v>
      </c>
      <c r="DV519" s="3">
        <v>0</v>
      </c>
      <c r="DW519" s="3">
        <v>0</v>
      </c>
      <c r="DX519" s="5" t="s">
        <v>14</v>
      </c>
      <c r="DY519" s="3">
        <v>0</v>
      </c>
      <c r="DZ519" s="3">
        <v>0</v>
      </c>
      <c r="EA519" s="3">
        <v>0</v>
      </c>
      <c r="EB519" s="5" t="s">
        <v>14</v>
      </c>
      <c r="EC519" s="3">
        <v>0</v>
      </c>
      <c r="ED519" s="3">
        <v>0</v>
      </c>
      <c r="EE519" s="3">
        <v>0</v>
      </c>
      <c r="EF519" s="5" t="s">
        <v>14</v>
      </c>
      <c r="EG519" t="s">
        <v>57</v>
      </c>
      <c r="EH519" t="s">
        <v>58</v>
      </c>
      <c r="EI519" t="s">
        <v>41</v>
      </c>
      <c r="EJ519" t="s">
        <v>42</v>
      </c>
      <c r="EK519" t="s">
        <v>33</v>
      </c>
      <c r="EL519" t="s">
        <v>30</v>
      </c>
      <c r="EM519" t="s">
        <v>33</v>
      </c>
      <c r="EN519" t="s">
        <v>30</v>
      </c>
      <c r="EO519" t="s">
        <v>30</v>
      </c>
      <c r="EP519" t="s">
        <v>30</v>
      </c>
      <c r="EQ519" t="s">
        <v>42</v>
      </c>
      <c r="ER519" t="s">
        <v>27</v>
      </c>
      <c r="ES519" t="s">
        <v>37</v>
      </c>
      <c r="ET519" t="s">
        <v>23</v>
      </c>
      <c r="EU519" t="s">
        <v>23</v>
      </c>
      <c r="EV519" t="s">
        <v>23</v>
      </c>
      <c r="EW519" t="s">
        <v>23</v>
      </c>
      <c r="EX519" t="s">
        <v>23</v>
      </c>
      <c r="EY519" t="s">
        <v>110</v>
      </c>
      <c r="EZ519" t="s">
        <v>44</v>
      </c>
      <c r="FA519" t="s">
        <v>14</v>
      </c>
      <c r="FB519" s="2">
        <v>0.7584953703703704</v>
      </c>
      <c r="FC519" s="3">
        <v>1.1421373859999999</v>
      </c>
      <c r="FD519" s="3">
        <v>0.88242920800000002</v>
      </c>
      <c r="FE519" s="3">
        <v>1.0078553889551702</v>
      </c>
    </row>
    <row r="520" spans="1:161" x14ac:dyDescent="0.25">
      <c r="A520" s="3">
        <f t="shared" si="8"/>
        <v>519</v>
      </c>
      <c r="B520" s="3">
        <v>1</v>
      </c>
      <c r="C520" s="3">
        <v>1</v>
      </c>
      <c r="D520" t="s">
        <v>232</v>
      </c>
      <c r="E520" s="3">
        <v>2</v>
      </c>
      <c r="F520" t="s">
        <v>233</v>
      </c>
      <c r="G520" s="3">
        <v>340</v>
      </c>
      <c r="H520" t="s">
        <v>12</v>
      </c>
      <c r="I520" s="1">
        <v>44179</v>
      </c>
      <c r="J520" t="s">
        <v>94</v>
      </c>
      <c r="K520" s="3">
        <v>51</v>
      </c>
      <c r="L520" s="3">
        <v>11</v>
      </c>
      <c r="M520" t="s">
        <v>63</v>
      </c>
      <c r="N520" t="s">
        <v>63</v>
      </c>
      <c r="O520" t="s">
        <v>84</v>
      </c>
      <c r="P520" t="s">
        <v>84</v>
      </c>
      <c r="Q520" t="s">
        <v>46</v>
      </c>
      <c r="R520" t="s">
        <v>46</v>
      </c>
      <c r="S520" t="s">
        <v>18</v>
      </c>
      <c r="T520" t="s">
        <v>18</v>
      </c>
      <c r="U520" t="s">
        <v>18</v>
      </c>
      <c r="V520" t="s">
        <v>18</v>
      </c>
      <c r="W520" t="s">
        <v>18</v>
      </c>
      <c r="X520" t="s">
        <v>18</v>
      </c>
      <c r="Y520" t="s">
        <v>46</v>
      </c>
      <c r="Z520" t="s">
        <v>18</v>
      </c>
      <c r="AA520" t="s">
        <v>18</v>
      </c>
      <c r="AB520" t="s">
        <v>18</v>
      </c>
      <c r="AC520" t="s">
        <v>18</v>
      </c>
      <c r="AD520" t="s">
        <v>18</v>
      </c>
      <c r="AE520" t="s">
        <v>18</v>
      </c>
      <c r="AF520" t="s">
        <v>18</v>
      </c>
      <c r="AG520" t="s">
        <v>47</v>
      </c>
      <c r="AH520" t="s">
        <v>47</v>
      </c>
      <c r="AI520" t="s">
        <v>47</v>
      </c>
      <c r="AJ520" t="s">
        <v>47</v>
      </c>
      <c r="AK520" t="s">
        <v>47</v>
      </c>
      <c r="AL520" t="s">
        <v>47</v>
      </c>
      <c r="AM520" t="s">
        <v>47</v>
      </c>
      <c r="AN520" t="s">
        <v>47</v>
      </c>
      <c r="AO520" t="s">
        <v>47</v>
      </c>
      <c r="AP520" t="s">
        <v>47</v>
      </c>
      <c r="AQ520" t="s">
        <v>47</v>
      </c>
      <c r="AR520" t="s">
        <v>21</v>
      </c>
      <c r="AS520" t="s">
        <v>20</v>
      </c>
      <c r="AT520" t="s">
        <v>48</v>
      </c>
      <c r="AU520" t="s">
        <v>75</v>
      </c>
      <c r="AV520" t="s">
        <v>48</v>
      </c>
      <c r="AW520" t="s">
        <v>48</v>
      </c>
      <c r="AX520" t="s">
        <v>48</v>
      </c>
      <c r="AY520" t="s">
        <v>75</v>
      </c>
      <c r="AZ520" t="s">
        <v>21</v>
      </c>
      <c r="BA520" t="s">
        <v>21</v>
      </c>
      <c r="BB520" t="s">
        <v>132</v>
      </c>
      <c r="BC520" t="s">
        <v>23</v>
      </c>
      <c r="BD520" t="s">
        <v>24</v>
      </c>
      <c r="BE520" t="s">
        <v>24</v>
      </c>
      <c r="BF520" t="s">
        <v>24</v>
      </c>
      <c r="BG520" t="s">
        <v>24</v>
      </c>
      <c r="BH520" t="s">
        <v>24</v>
      </c>
      <c r="BI520" t="s">
        <v>24</v>
      </c>
      <c r="BJ520" t="s">
        <v>24</v>
      </c>
      <c r="BK520" t="s">
        <v>24</v>
      </c>
      <c r="BL520" t="s">
        <v>24</v>
      </c>
      <c r="BM520" t="s">
        <v>24</v>
      </c>
      <c r="BN520" t="s">
        <v>24</v>
      </c>
      <c r="BO520" t="s">
        <v>25</v>
      </c>
      <c r="BP520" s="3">
        <v>0</v>
      </c>
      <c r="BQ520" t="s">
        <v>50</v>
      </c>
      <c r="BR520" s="3">
        <v>0</v>
      </c>
      <c r="BT520" s="3">
        <v>0</v>
      </c>
      <c r="BV520" t="s">
        <v>23</v>
      </c>
      <c r="BW520" s="3">
        <v>0</v>
      </c>
      <c r="BX520" s="3">
        <v>0</v>
      </c>
      <c r="BZ520" s="3">
        <v>0</v>
      </c>
      <c r="CA520" s="3">
        <v>0</v>
      </c>
      <c r="CB520" t="s">
        <v>23</v>
      </c>
      <c r="CC520" t="s">
        <v>23</v>
      </c>
      <c r="CD520" s="3">
        <v>0</v>
      </c>
      <c r="CF520" s="3">
        <v>0</v>
      </c>
      <c r="CG520" s="3">
        <v>0</v>
      </c>
      <c r="CH520" s="3">
        <v>0</v>
      </c>
      <c r="CI520" s="3">
        <v>0</v>
      </c>
      <c r="CJ520" s="3">
        <v>0</v>
      </c>
      <c r="CK520" s="3">
        <v>0</v>
      </c>
      <c r="CL520" t="s">
        <v>26</v>
      </c>
      <c r="CM520" t="s">
        <v>76</v>
      </c>
      <c r="CN520" t="s">
        <v>102</v>
      </c>
      <c r="CO520" t="s">
        <v>76</v>
      </c>
      <c r="CP520" t="s">
        <v>56</v>
      </c>
      <c r="CQ520" t="s">
        <v>33</v>
      </c>
      <c r="CR520" t="s">
        <v>108</v>
      </c>
      <c r="CS520" s="3">
        <v>0</v>
      </c>
      <c r="CT520" s="3">
        <v>0</v>
      </c>
      <c r="CV520" t="s">
        <v>33</v>
      </c>
      <c r="CW520" t="s">
        <v>55</v>
      </c>
      <c r="CX520" t="s">
        <v>33</v>
      </c>
      <c r="CY520" t="s">
        <v>130</v>
      </c>
      <c r="CZ520" t="s">
        <v>103</v>
      </c>
      <c r="DA520" t="s">
        <v>37</v>
      </c>
      <c r="DB520" t="s">
        <v>37</v>
      </c>
      <c r="DC520" t="s">
        <v>37</v>
      </c>
      <c r="DD520" t="s">
        <v>37</v>
      </c>
      <c r="DE520" t="s">
        <v>37</v>
      </c>
      <c r="DF520" t="s">
        <v>37</v>
      </c>
      <c r="DG520" t="s">
        <v>38</v>
      </c>
      <c r="DH520" t="s">
        <v>118</v>
      </c>
      <c r="DI520" s="3">
        <v>0</v>
      </c>
      <c r="DJ520" s="3">
        <v>0</v>
      </c>
      <c r="DK520" s="3">
        <v>0</v>
      </c>
      <c r="DL520" s="5" t="s">
        <v>14</v>
      </c>
      <c r="DM520" s="3">
        <v>0</v>
      </c>
      <c r="DN520" s="3">
        <v>0</v>
      </c>
      <c r="DO520" s="3">
        <v>0</v>
      </c>
      <c r="DP520" s="5" t="s">
        <v>14</v>
      </c>
      <c r="DQ520" s="3">
        <v>0</v>
      </c>
      <c r="DR520" s="3">
        <v>0</v>
      </c>
      <c r="DS520" s="3">
        <v>0</v>
      </c>
      <c r="DT520" s="5" t="s">
        <v>14</v>
      </c>
      <c r="DU520" s="3">
        <v>0</v>
      </c>
      <c r="DV520" s="3">
        <v>0</v>
      </c>
      <c r="DW520" s="3">
        <v>0</v>
      </c>
      <c r="DX520" s="5" t="s">
        <v>14</v>
      </c>
      <c r="DY520" s="3">
        <v>0</v>
      </c>
      <c r="DZ520" s="3">
        <v>0</v>
      </c>
      <c r="EA520" s="3">
        <v>0</v>
      </c>
      <c r="EB520" s="5" t="s">
        <v>14</v>
      </c>
      <c r="EC520" s="3">
        <v>0</v>
      </c>
      <c r="ED520" s="3">
        <v>0</v>
      </c>
      <c r="EE520" s="3">
        <v>0</v>
      </c>
      <c r="EF520" s="5" t="s">
        <v>14</v>
      </c>
      <c r="EG520" t="s">
        <v>57</v>
      </c>
      <c r="EH520" t="s">
        <v>58</v>
      </c>
      <c r="EI520" t="s">
        <v>41</v>
      </c>
      <c r="EJ520" t="s">
        <v>71</v>
      </c>
      <c r="EK520" t="s">
        <v>33</v>
      </c>
      <c r="EL520" t="s">
        <v>33</v>
      </c>
      <c r="EM520" t="s">
        <v>33</v>
      </c>
      <c r="EN520" t="s">
        <v>30</v>
      </c>
      <c r="EO520" t="s">
        <v>33</v>
      </c>
      <c r="EP520" t="s">
        <v>33</v>
      </c>
      <c r="EQ520" t="s">
        <v>27</v>
      </c>
      <c r="ER520" t="s">
        <v>42</v>
      </c>
      <c r="ES520" t="s">
        <v>37</v>
      </c>
      <c r="ET520" t="s">
        <v>23</v>
      </c>
      <c r="EU520" t="s">
        <v>37</v>
      </c>
      <c r="EV520" t="s">
        <v>37</v>
      </c>
      <c r="EW520" t="s">
        <v>37</v>
      </c>
      <c r="EX520" t="s">
        <v>37</v>
      </c>
      <c r="EY520" t="s">
        <v>43</v>
      </c>
      <c r="EZ520" t="s">
        <v>60</v>
      </c>
      <c r="FA520" t="s">
        <v>99</v>
      </c>
      <c r="FB520" s="2">
        <v>0.77542824074074079</v>
      </c>
      <c r="FC520" s="3">
        <v>1.1421373859999999</v>
      </c>
      <c r="FD520" s="3">
        <v>1.1686862170000001</v>
      </c>
      <c r="FE520" s="3">
        <v>1.3348002209386087</v>
      </c>
    </row>
    <row r="521" spans="1:161" x14ac:dyDescent="0.25">
      <c r="A521" s="3">
        <f t="shared" si="8"/>
        <v>520</v>
      </c>
      <c r="B521" s="3">
        <v>2</v>
      </c>
      <c r="C521" s="3">
        <v>1</v>
      </c>
      <c r="D521" t="s">
        <v>232</v>
      </c>
      <c r="E521" s="3">
        <v>2</v>
      </c>
      <c r="F521" t="s">
        <v>233</v>
      </c>
      <c r="G521" s="3">
        <v>347</v>
      </c>
      <c r="H521" t="s">
        <v>12</v>
      </c>
      <c r="I521" s="1">
        <v>44179</v>
      </c>
      <c r="J521" t="s">
        <v>94</v>
      </c>
      <c r="K521" s="3">
        <v>78</v>
      </c>
      <c r="L521" s="3">
        <v>70</v>
      </c>
      <c r="M521" t="s">
        <v>63</v>
      </c>
      <c r="N521" t="s">
        <v>63</v>
      </c>
      <c r="O521" t="s">
        <v>84</v>
      </c>
      <c r="P521" t="s">
        <v>84</v>
      </c>
      <c r="Q521" t="s">
        <v>18</v>
      </c>
      <c r="R521" t="s">
        <v>46</v>
      </c>
      <c r="S521" t="s">
        <v>46</v>
      </c>
      <c r="T521" t="s">
        <v>18</v>
      </c>
      <c r="U521" t="s">
        <v>18</v>
      </c>
      <c r="V521" t="s">
        <v>18</v>
      </c>
      <c r="W521" t="s">
        <v>18</v>
      </c>
      <c r="X521" t="s">
        <v>18</v>
      </c>
      <c r="Y521" t="s">
        <v>18</v>
      </c>
      <c r="Z521" t="s">
        <v>46</v>
      </c>
      <c r="AA521" t="s">
        <v>18</v>
      </c>
      <c r="AB521" t="s">
        <v>18</v>
      </c>
      <c r="AC521" t="s">
        <v>18</v>
      </c>
      <c r="AD521" t="s">
        <v>18</v>
      </c>
      <c r="AE521" t="s">
        <v>18</v>
      </c>
      <c r="AF521" t="s">
        <v>18</v>
      </c>
      <c r="AG521" t="s">
        <v>47</v>
      </c>
      <c r="AH521" t="s">
        <v>47</v>
      </c>
      <c r="AI521" t="s">
        <v>47</v>
      </c>
      <c r="AJ521" t="s">
        <v>47</v>
      </c>
      <c r="AK521" t="s">
        <v>47</v>
      </c>
      <c r="AL521" t="s">
        <v>47</v>
      </c>
      <c r="AM521" t="s">
        <v>47</v>
      </c>
      <c r="AN521" t="s">
        <v>47</v>
      </c>
      <c r="AO521" t="s">
        <v>47</v>
      </c>
      <c r="AP521" t="s">
        <v>47</v>
      </c>
      <c r="AQ521" t="s">
        <v>47</v>
      </c>
      <c r="AR521" t="s">
        <v>48</v>
      </c>
      <c r="AS521" t="s">
        <v>48</v>
      </c>
      <c r="AT521" t="s">
        <v>48</v>
      </c>
      <c r="AU521" t="s">
        <v>75</v>
      </c>
      <c r="AV521" t="s">
        <v>48</v>
      </c>
      <c r="AW521" t="s">
        <v>48</v>
      </c>
      <c r="AX521" t="s">
        <v>48</v>
      </c>
      <c r="AY521" t="s">
        <v>48</v>
      </c>
      <c r="AZ521" t="s">
        <v>75</v>
      </c>
      <c r="BA521" t="s">
        <v>48</v>
      </c>
      <c r="BB521" t="s">
        <v>79</v>
      </c>
      <c r="BC521" t="s">
        <v>23</v>
      </c>
      <c r="BD521" t="s">
        <v>24</v>
      </c>
      <c r="BE521" t="s">
        <v>24</v>
      </c>
      <c r="BF521" t="s">
        <v>24</v>
      </c>
      <c r="BG521" t="s">
        <v>24</v>
      </c>
      <c r="BH521" t="s">
        <v>24</v>
      </c>
      <c r="BI521" t="s">
        <v>24</v>
      </c>
      <c r="BJ521" t="s">
        <v>24</v>
      </c>
      <c r="BK521" t="s">
        <v>24</v>
      </c>
      <c r="BL521" t="s">
        <v>24</v>
      </c>
      <c r="BM521" t="s">
        <v>24</v>
      </c>
      <c r="BN521" t="s">
        <v>24</v>
      </c>
      <c r="BO521" t="s">
        <v>25</v>
      </c>
      <c r="BP521" s="3">
        <v>0</v>
      </c>
      <c r="BQ521" t="s">
        <v>24</v>
      </c>
      <c r="BR521" t="s">
        <v>200</v>
      </c>
      <c r="BS521" t="s">
        <v>234</v>
      </c>
      <c r="BT521" t="s">
        <v>14</v>
      </c>
      <c r="BV521" t="s">
        <v>23</v>
      </c>
      <c r="BW521" s="3">
        <v>0</v>
      </c>
      <c r="BX521" s="3">
        <v>0</v>
      </c>
      <c r="BZ521" s="3">
        <v>0</v>
      </c>
      <c r="CA521" s="3">
        <v>0</v>
      </c>
      <c r="CB521" t="s">
        <v>23</v>
      </c>
      <c r="CC521" t="s">
        <v>23</v>
      </c>
      <c r="CD521" s="3">
        <v>0</v>
      </c>
      <c r="CF521" s="3">
        <v>0</v>
      </c>
      <c r="CG521" s="3">
        <v>0</v>
      </c>
      <c r="CH521" s="3">
        <v>0</v>
      </c>
      <c r="CI521" s="3">
        <v>0</v>
      </c>
      <c r="CJ521" s="3">
        <v>0</v>
      </c>
      <c r="CK521" s="3">
        <v>0</v>
      </c>
      <c r="CL521" t="s">
        <v>26</v>
      </c>
      <c r="CM521" t="s">
        <v>42</v>
      </c>
      <c r="CN521" t="s">
        <v>90</v>
      </c>
      <c r="CO521" t="s">
        <v>27</v>
      </c>
      <c r="CP521" t="s">
        <v>56</v>
      </c>
      <c r="CQ521" t="s">
        <v>30</v>
      </c>
      <c r="CR521" t="s">
        <v>103</v>
      </c>
      <c r="CS521" s="3">
        <v>0</v>
      </c>
      <c r="CT521" s="3">
        <v>0</v>
      </c>
      <c r="CV521" t="s">
        <v>30</v>
      </c>
      <c r="CW521" t="s">
        <v>69</v>
      </c>
      <c r="CX521" t="s">
        <v>30</v>
      </c>
      <c r="CY521" t="s">
        <v>115</v>
      </c>
      <c r="CZ521" t="s">
        <v>67</v>
      </c>
      <c r="DA521" t="s">
        <v>37</v>
      </c>
      <c r="DB521" t="s">
        <v>37</v>
      </c>
      <c r="DC521" t="s">
        <v>37</v>
      </c>
      <c r="DD521" t="s">
        <v>37</v>
      </c>
      <c r="DE521" t="s">
        <v>37</v>
      </c>
      <c r="DF521" t="s">
        <v>37</v>
      </c>
      <c r="DG521" t="s">
        <v>92</v>
      </c>
      <c r="DH521" t="s">
        <v>29</v>
      </c>
      <c r="DI521" s="3">
        <v>0</v>
      </c>
      <c r="DJ521" s="3">
        <v>0</v>
      </c>
      <c r="DK521" s="3">
        <v>0</v>
      </c>
      <c r="DL521" s="5" t="s">
        <v>14</v>
      </c>
      <c r="DM521" s="3">
        <v>0</v>
      </c>
      <c r="DN521" s="3">
        <v>0</v>
      </c>
      <c r="DO521" s="3">
        <v>0</v>
      </c>
      <c r="DP521" s="5" t="s">
        <v>14</v>
      </c>
      <c r="DQ521" s="3">
        <v>0</v>
      </c>
      <c r="DR521" s="3">
        <v>0</v>
      </c>
      <c r="DS521" s="3">
        <v>0</v>
      </c>
      <c r="DT521" s="5" t="s">
        <v>14</v>
      </c>
      <c r="DU521" s="3">
        <v>0</v>
      </c>
      <c r="DV521" s="3">
        <v>0</v>
      </c>
      <c r="DW521" s="3">
        <v>0</v>
      </c>
      <c r="DX521" s="5" t="s">
        <v>14</v>
      </c>
      <c r="DY521" s="3">
        <v>0</v>
      </c>
      <c r="DZ521" s="3">
        <v>0</v>
      </c>
      <c r="EA521" s="3">
        <v>0</v>
      </c>
      <c r="EB521" s="5" t="s">
        <v>14</v>
      </c>
      <c r="EC521" s="3">
        <v>0</v>
      </c>
      <c r="ED521" s="3">
        <v>0</v>
      </c>
      <c r="EE521" s="3">
        <v>0</v>
      </c>
      <c r="EF521" s="5" t="s">
        <v>14</v>
      </c>
      <c r="EG521" t="s">
        <v>57</v>
      </c>
      <c r="EH521" t="s">
        <v>23</v>
      </c>
      <c r="EI521" t="s">
        <v>41</v>
      </c>
      <c r="EJ521" t="s">
        <v>27</v>
      </c>
      <c r="EK521" t="s">
        <v>30</v>
      </c>
      <c r="EL521" t="s">
        <v>30</v>
      </c>
      <c r="EM521" t="s">
        <v>30</v>
      </c>
      <c r="EN521" t="s">
        <v>30</v>
      </c>
      <c r="EO521" t="s">
        <v>30</v>
      </c>
      <c r="EP521" t="s">
        <v>30</v>
      </c>
      <c r="EQ521" t="s">
        <v>42</v>
      </c>
      <c r="ER521" t="s">
        <v>42</v>
      </c>
      <c r="ES521" t="s">
        <v>23</v>
      </c>
      <c r="ET521" t="s">
        <v>23</v>
      </c>
      <c r="EU521" t="s">
        <v>23</v>
      </c>
      <c r="EV521" t="s">
        <v>23</v>
      </c>
      <c r="EW521" t="s">
        <v>23</v>
      </c>
      <c r="EX521" t="s">
        <v>23</v>
      </c>
      <c r="EY521" t="s">
        <v>43</v>
      </c>
      <c r="EZ521" t="s">
        <v>153</v>
      </c>
      <c r="FA521" t="s">
        <v>14</v>
      </c>
      <c r="FB521" s="2">
        <v>0.69078703703703703</v>
      </c>
      <c r="FC521" s="3">
        <v>1.1421373859999999</v>
      </c>
      <c r="FD521" s="3">
        <v>1.1686862170000001</v>
      </c>
      <c r="FE521" s="3">
        <v>1.3348002209386087</v>
      </c>
    </row>
    <row r="522" spans="1:161" x14ac:dyDescent="0.25">
      <c r="A522" s="3">
        <f t="shared" si="8"/>
        <v>521</v>
      </c>
      <c r="B522" s="3">
        <v>3</v>
      </c>
      <c r="C522" s="3">
        <v>1</v>
      </c>
      <c r="D522" t="s">
        <v>232</v>
      </c>
      <c r="E522" s="3">
        <v>3</v>
      </c>
      <c r="F522" t="s">
        <v>235</v>
      </c>
      <c r="G522" s="3">
        <v>355</v>
      </c>
      <c r="H522" t="s">
        <v>12</v>
      </c>
      <c r="I522" s="1">
        <v>44177</v>
      </c>
      <c r="J522" t="s">
        <v>13</v>
      </c>
      <c r="K522" s="3">
        <v>70</v>
      </c>
      <c r="L522" s="3">
        <v>40</v>
      </c>
      <c r="M522" t="s">
        <v>83</v>
      </c>
      <c r="N522" t="s">
        <v>14</v>
      </c>
      <c r="O522" t="s">
        <v>17</v>
      </c>
      <c r="P522" t="s">
        <v>17</v>
      </c>
      <c r="Q522" t="s">
        <v>14</v>
      </c>
      <c r="R522" t="s">
        <v>18</v>
      </c>
      <c r="S522" t="s">
        <v>18</v>
      </c>
      <c r="T522" t="s">
        <v>18</v>
      </c>
      <c r="U522" t="s">
        <v>18</v>
      </c>
      <c r="V522" t="s">
        <v>18</v>
      </c>
      <c r="W522" t="s">
        <v>18</v>
      </c>
      <c r="X522" t="s">
        <v>18</v>
      </c>
      <c r="Y522" t="s">
        <v>18</v>
      </c>
      <c r="Z522" t="s">
        <v>18</v>
      </c>
      <c r="AA522" t="s">
        <v>18</v>
      </c>
      <c r="AB522" t="s">
        <v>18</v>
      </c>
      <c r="AC522" t="s">
        <v>18</v>
      </c>
      <c r="AD522" t="s">
        <v>18</v>
      </c>
      <c r="AE522" t="s">
        <v>18</v>
      </c>
      <c r="AF522" t="s">
        <v>18</v>
      </c>
      <c r="AG522" t="s">
        <v>47</v>
      </c>
      <c r="AH522" t="s">
        <v>47</v>
      </c>
      <c r="AI522" t="s">
        <v>47</v>
      </c>
      <c r="AJ522" t="s">
        <v>47</v>
      </c>
      <c r="AK522" t="s">
        <v>47</v>
      </c>
      <c r="AL522" t="s">
        <v>47</v>
      </c>
      <c r="AM522" t="s">
        <v>47</v>
      </c>
      <c r="AN522" t="s">
        <v>47</v>
      </c>
      <c r="AO522" t="s">
        <v>47</v>
      </c>
      <c r="AP522" t="s">
        <v>47</v>
      </c>
      <c r="AQ522" t="s">
        <v>47</v>
      </c>
      <c r="AR522" t="s">
        <v>48</v>
      </c>
      <c r="AS522" t="s">
        <v>48</v>
      </c>
      <c r="AT522" t="s">
        <v>48</v>
      </c>
      <c r="AU522" t="s">
        <v>48</v>
      </c>
      <c r="AV522" t="s">
        <v>48</v>
      </c>
      <c r="AW522" t="s">
        <v>48</v>
      </c>
      <c r="AX522" t="s">
        <v>48</v>
      </c>
      <c r="AY522" t="s">
        <v>48</v>
      </c>
      <c r="AZ522" t="s">
        <v>48</v>
      </c>
      <c r="BA522" t="s">
        <v>21</v>
      </c>
      <c r="BB522" t="s">
        <v>22</v>
      </c>
      <c r="BC522" t="s">
        <v>23</v>
      </c>
      <c r="BD522" t="s">
        <v>24</v>
      </c>
      <c r="BE522" t="s">
        <v>24</v>
      </c>
      <c r="BF522" t="s">
        <v>24</v>
      </c>
      <c r="BG522" t="s">
        <v>23</v>
      </c>
      <c r="BH522" t="s">
        <v>23</v>
      </c>
      <c r="BI522" t="s">
        <v>24</v>
      </c>
      <c r="BJ522" t="s">
        <v>23</v>
      </c>
      <c r="BK522" t="s">
        <v>24</v>
      </c>
      <c r="BL522" t="s">
        <v>23</v>
      </c>
      <c r="BM522" t="s">
        <v>23</v>
      </c>
      <c r="BN522" t="s">
        <v>14</v>
      </c>
      <c r="BO522" t="s">
        <v>25</v>
      </c>
      <c r="BP522" s="3">
        <v>0</v>
      </c>
      <c r="BQ522" t="s">
        <v>50</v>
      </c>
      <c r="BR522" s="3">
        <v>0</v>
      </c>
      <c r="BT522" s="3">
        <v>0</v>
      </c>
      <c r="BV522" t="s">
        <v>23</v>
      </c>
      <c r="BW522" s="3">
        <v>0</v>
      </c>
      <c r="BX522" s="3">
        <v>0</v>
      </c>
      <c r="BZ522" s="3">
        <v>0</v>
      </c>
      <c r="CA522" s="3">
        <v>0</v>
      </c>
      <c r="CB522" t="s">
        <v>23</v>
      </c>
      <c r="CC522" t="s">
        <v>23</v>
      </c>
      <c r="CD522" s="3">
        <v>0</v>
      </c>
      <c r="CF522" s="3">
        <v>0</v>
      </c>
      <c r="CG522" s="3">
        <v>0</v>
      </c>
      <c r="CH522" s="3">
        <v>0</v>
      </c>
      <c r="CI522" s="3">
        <v>0</v>
      </c>
      <c r="CJ522" s="3">
        <v>0</v>
      </c>
      <c r="CK522" s="3">
        <v>0</v>
      </c>
      <c r="CL522" t="s">
        <v>51</v>
      </c>
      <c r="CM522" t="s">
        <v>27</v>
      </c>
      <c r="CN522" t="s">
        <v>90</v>
      </c>
      <c r="CO522" t="s">
        <v>27</v>
      </c>
      <c r="CP522" t="s">
        <v>56</v>
      </c>
      <c r="CQ522" t="s">
        <v>30</v>
      </c>
      <c r="CR522" t="s">
        <v>67</v>
      </c>
      <c r="CS522" t="s">
        <v>96</v>
      </c>
      <c r="CT522" s="3">
        <v>0</v>
      </c>
      <c r="CV522" t="s">
        <v>30</v>
      </c>
      <c r="CW522" t="s">
        <v>14</v>
      </c>
      <c r="CX522" t="s">
        <v>33</v>
      </c>
      <c r="CY522" t="s">
        <v>20</v>
      </c>
      <c r="CZ522" t="s">
        <v>67</v>
      </c>
      <c r="DA522" t="s">
        <v>23</v>
      </c>
      <c r="DB522" t="s">
        <v>23</v>
      </c>
      <c r="DC522" t="s">
        <v>23</v>
      </c>
      <c r="DD522" t="s">
        <v>23</v>
      </c>
      <c r="DE522" t="s">
        <v>23</v>
      </c>
      <c r="DF522" t="s">
        <v>23</v>
      </c>
      <c r="DG522" s="3">
        <v>0</v>
      </c>
      <c r="DH522" t="s">
        <v>39</v>
      </c>
      <c r="DI522" s="3">
        <v>0</v>
      </c>
      <c r="DJ522" s="3">
        <v>0</v>
      </c>
      <c r="DK522" s="3">
        <v>0</v>
      </c>
      <c r="DL522" s="5" t="s">
        <v>14</v>
      </c>
      <c r="DM522" s="3">
        <v>0</v>
      </c>
      <c r="DN522" s="3">
        <v>0</v>
      </c>
      <c r="DO522" s="3">
        <v>0</v>
      </c>
      <c r="DP522" s="5" t="s">
        <v>14</v>
      </c>
      <c r="DQ522" s="3">
        <v>0</v>
      </c>
      <c r="DR522" s="3">
        <v>0</v>
      </c>
      <c r="DS522" s="3">
        <v>0</v>
      </c>
      <c r="DT522" s="5" t="s">
        <v>14</v>
      </c>
      <c r="DU522" s="3">
        <v>0</v>
      </c>
      <c r="DV522" s="3">
        <v>0</v>
      </c>
      <c r="DW522" s="3">
        <v>0</v>
      </c>
      <c r="DX522" s="5" t="s">
        <v>14</v>
      </c>
      <c r="DY522" s="3">
        <v>0</v>
      </c>
      <c r="DZ522" s="3">
        <v>0</v>
      </c>
      <c r="EA522" s="3">
        <v>0</v>
      </c>
      <c r="EB522" s="5" t="s">
        <v>14</v>
      </c>
      <c r="EC522" s="3">
        <v>0</v>
      </c>
      <c r="ED522" s="3">
        <v>0</v>
      </c>
      <c r="EE522" s="3">
        <v>0</v>
      </c>
      <c r="EF522" s="5" t="s">
        <v>14</v>
      </c>
      <c r="EG522" t="s">
        <v>57</v>
      </c>
      <c r="EH522" t="s">
        <v>58</v>
      </c>
      <c r="EI522" t="s">
        <v>41</v>
      </c>
      <c r="EJ522" t="s">
        <v>27</v>
      </c>
      <c r="EK522" t="s">
        <v>33</v>
      </c>
      <c r="EL522" t="s">
        <v>30</v>
      </c>
      <c r="EM522" t="s">
        <v>33</v>
      </c>
      <c r="EN522" t="s">
        <v>30</v>
      </c>
      <c r="EO522" t="s">
        <v>30</v>
      </c>
      <c r="EP522" t="s">
        <v>33</v>
      </c>
      <c r="EQ522" t="s">
        <v>27</v>
      </c>
      <c r="ER522" t="s">
        <v>42</v>
      </c>
      <c r="ES522" t="s">
        <v>23</v>
      </c>
      <c r="ET522" t="s">
        <v>23</v>
      </c>
      <c r="EU522" t="s">
        <v>23</v>
      </c>
      <c r="EV522" t="s">
        <v>23</v>
      </c>
      <c r="EW522" t="s">
        <v>23</v>
      </c>
      <c r="EX522" t="s">
        <v>23</v>
      </c>
      <c r="EY522" t="s">
        <v>43</v>
      </c>
      <c r="EZ522" t="s">
        <v>44</v>
      </c>
      <c r="FA522" t="s">
        <v>14</v>
      </c>
      <c r="FB522" s="2">
        <v>0.71893518518518518</v>
      </c>
      <c r="FC522" s="3">
        <v>1.1421373859999999</v>
      </c>
      <c r="FD522" s="3">
        <v>0.88242920800000002</v>
      </c>
      <c r="FE522" s="3">
        <v>1.0078553889551702</v>
      </c>
    </row>
    <row r="523" spans="1:161" x14ac:dyDescent="0.25">
      <c r="A523" s="3">
        <f t="shared" si="8"/>
        <v>522</v>
      </c>
      <c r="B523" s="3">
        <v>3</v>
      </c>
      <c r="C523" s="3">
        <v>1</v>
      </c>
      <c r="D523" t="s">
        <v>232</v>
      </c>
      <c r="E523" s="3">
        <v>3</v>
      </c>
      <c r="F523" t="s">
        <v>235</v>
      </c>
      <c r="G523" s="3">
        <v>355</v>
      </c>
      <c r="H523" t="s">
        <v>12</v>
      </c>
      <c r="I523" s="1">
        <v>44177</v>
      </c>
      <c r="J523" t="s">
        <v>13</v>
      </c>
      <c r="K523" s="3">
        <v>3</v>
      </c>
      <c r="L523" s="3">
        <v>3</v>
      </c>
      <c r="M523" t="s">
        <v>83</v>
      </c>
      <c r="N523" t="s">
        <v>62</v>
      </c>
      <c r="O523" t="s">
        <v>78</v>
      </c>
      <c r="P523" t="s">
        <v>78</v>
      </c>
      <c r="Q523" t="s">
        <v>46</v>
      </c>
      <c r="R523" t="s">
        <v>46</v>
      </c>
      <c r="S523" t="s">
        <v>46</v>
      </c>
      <c r="T523" t="s">
        <v>46</v>
      </c>
      <c r="U523" t="s">
        <v>46</v>
      </c>
      <c r="V523" t="s">
        <v>46</v>
      </c>
      <c r="W523" t="s">
        <v>46</v>
      </c>
      <c r="X523" t="s">
        <v>46</v>
      </c>
      <c r="Y523" t="s">
        <v>46</v>
      </c>
      <c r="Z523" t="s">
        <v>46</v>
      </c>
      <c r="AA523" t="s">
        <v>46</v>
      </c>
      <c r="AB523" t="s">
        <v>46</v>
      </c>
      <c r="AC523" t="s">
        <v>46</v>
      </c>
      <c r="AD523" t="s">
        <v>46</v>
      </c>
      <c r="AE523" t="s">
        <v>46</v>
      </c>
      <c r="AF523" t="s">
        <v>46</v>
      </c>
      <c r="AG523" t="s">
        <v>19</v>
      </c>
      <c r="AH523" t="s">
        <v>19</v>
      </c>
      <c r="AI523" t="s">
        <v>19</v>
      </c>
      <c r="AJ523" t="s">
        <v>19</v>
      </c>
      <c r="AK523" t="s">
        <v>19</v>
      </c>
      <c r="AL523" t="s">
        <v>19</v>
      </c>
      <c r="AM523" t="s">
        <v>19</v>
      </c>
      <c r="AN523" t="s">
        <v>19</v>
      </c>
      <c r="AO523" t="s">
        <v>19</v>
      </c>
      <c r="AP523" t="s">
        <v>19</v>
      </c>
      <c r="AQ523" t="s">
        <v>19</v>
      </c>
      <c r="AR523" t="s">
        <v>75</v>
      </c>
      <c r="AS523" t="s">
        <v>75</v>
      </c>
      <c r="AT523" t="s">
        <v>75</v>
      </c>
      <c r="AU523" t="s">
        <v>75</v>
      </c>
      <c r="AV523" t="s">
        <v>75</v>
      </c>
      <c r="AW523" t="s">
        <v>75</v>
      </c>
      <c r="AX523" t="s">
        <v>75</v>
      </c>
      <c r="AY523" t="s">
        <v>75</v>
      </c>
      <c r="AZ523" t="s">
        <v>75</v>
      </c>
      <c r="BA523" t="s">
        <v>75</v>
      </c>
      <c r="BB523" t="s">
        <v>64</v>
      </c>
      <c r="BC523" t="s">
        <v>14</v>
      </c>
      <c r="BD523" t="s">
        <v>24</v>
      </c>
      <c r="BE523" t="s">
        <v>24</v>
      </c>
      <c r="BF523" t="s">
        <v>24</v>
      </c>
      <c r="BG523" t="s">
        <v>24</v>
      </c>
      <c r="BH523" t="s">
        <v>24</v>
      </c>
      <c r="BI523" t="s">
        <v>24</v>
      </c>
      <c r="BJ523" t="s">
        <v>24</v>
      </c>
      <c r="BK523" t="s">
        <v>24</v>
      </c>
      <c r="BL523" t="s">
        <v>24</v>
      </c>
      <c r="BM523" t="s">
        <v>24</v>
      </c>
      <c r="BN523" t="s">
        <v>24</v>
      </c>
      <c r="BO523" t="s">
        <v>25</v>
      </c>
      <c r="BP523" s="3">
        <v>0</v>
      </c>
      <c r="BQ523" t="s">
        <v>50</v>
      </c>
      <c r="BR523" s="3">
        <v>0</v>
      </c>
      <c r="BT523" s="3">
        <v>0</v>
      </c>
      <c r="BV523" t="s">
        <v>23</v>
      </c>
      <c r="BW523" s="3">
        <v>0</v>
      </c>
      <c r="BX523" s="3">
        <v>0</v>
      </c>
      <c r="BZ523" s="3">
        <v>0</v>
      </c>
      <c r="CA523" s="3">
        <v>0</v>
      </c>
      <c r="CB523" t="s">
        <v>23</v>
      </c>
      <c r="CC523" t="s">
        <v>23</v>
      </c>
      <c r="CD523" s="3">
        <v>0</v>
      </c>
      <c r="CF523" s="3">
        <v>0</v>
      </c>
      <c r="CG523" s="3">
        <v>0</v>
      </c>
      <c r="CH523" s="3">
        <v>0</v>
      </c>
      <c r="CI523" s="3">
        <v>0</v>
      </c>
      <c r="CJ523" s="3">
        <v>0</v>
      </c>
      <c r="CK523" s="3">
        <v>0</v>
      </c>
      <c r="CL523" t="s">
        <v>26</v>
      </c>
      <c r="CM523" t="s">
        <v>71</v>
      </c>
      <c r="CN523" t="s">
        <v>134</v>
      </c>
      <c r="CO523" t="s">
        <v>76</v>
      </c>
      <c r="CP523" t="s">
        <v>14</v>
      </c>
      <c r="CQ523" t="s">
        <v>54</v>
      </c>
      <c r="CR523" t="s">
        <v>36</v>
      </c>
      <c r="CS523" s="3">
        <v>0</v>
      </c>
      <c r="CT523" s="3">
        <v>0</v>
      </c>
      <c r="CV523" t="s">
        <v>33</v>
      </c>
      <c r="CW523" t="s">
        <v>77</v>
      </c>
      <c r="CX523" t="s">
        <v>54</v>
      </c>
      <c r="CY523" t="s">
        <v>107</v>
      </c>
      <c r="CZ523" t="s">
        <v>85</v>
      </c>
      <c r="DA523" t="s">
        <v>23</v>
      </c>
      <c r="DB523" t="s">
        <v>23</v>
      </c>
      <c r="DC523" t="s">
        <v>23</v>
      </c>
      <c r="DD523" t="s">
        <v>23</v>
      </c>
      <c r="DE523" t="s">
        <v>23</v>
      </c>
      <c r="DF523" t="s">
        <v>23</v>
      </c>
      <c r="DG523" s="3">
        <v>0</v>
      </c>
      <c r="DH523" t="s">
        <v>39</v>
      </c>
      <c r="DI523" s="3">
        <v>5</v>
      </c>
      <c r="DJ523" s="3">
        <v>3</v>
      </c>
      <c r="DK523" s="3">
        <v>5.25</v>
      </c>
      <c r="DL523" s="4" t="s">
        <v>398</v>
      </c>
      <c r="DM523" s="3">
        <v>4</v>
      </c>
      <c r="DN523" s="3">
        <v>4</v>
      </c>
      <c r="DO523" s="3">
        <v>4.33</v>
      </c>
      <c r="DP523" s="4" t="s">
        <v>398</v>
      </c>
      <c r="DQ523" s="3">
        <v>4</v>
      </c>
      <c r="DR523" s="3">
        <v>4</v>
      </c>
      <c r="DS523" s="3">
        <v>4.33</v>
      </c>
      <c r="DT523" s="4" t="s">
        <v>398</v>
      </c>
      <c r="DU523" s="3">
        <v>4</v>
      </c>
      <c r="DV523" s="3">
        <v>4</v>
      </c>
      <c r="DW523" s="3">
        <v>0.33</v>
      </c>
      <c r="DX523" s="4" t="s">
        <v>396</v>
      </c>
      <c r="DY523" s="3">
        <v>1</v>
      </c>
      <c r="DZ523" s="3">
        <v>1</v>
      </c>
      <c r="EA523" s="3">
        <v>0.08</v>
      </c>
      <c r="EB523" s="5" t="s">
        <v>396</v>
      </c>
      <c r="EC523" s="3">
        <v>1</v>
      </c>
      <c r="ED523" s="3">
        <v>5</v>
      </c>
      <c r="EE523" s="3">
        <v>0.42</v>
      </c>
      <c r="EF523" s="4" t="s">
        <v>396</v>
      </c>
      <c r="EG523" t="s">
        <v>136</v>
      </c>
      <c r="EH523" t="s">
        <v>23</v>
      </c>
      <c r="EI523" t="s">
        <v>120</v>
      </c>
      <c r="EJ523" t="s">
        <v>76</v>
      </c>
      <c r="EK523" t="s">
        <v>54</v>
      </c>
      <c r="EL523" t="s">
        <v>14</v>
      </c>
      <c r="EM523" t="s">
        <v>14</v>
      </c>
      <c r="EN523" t="s">
        <v>14</v>
      </c>
      <c r="EO523" t="s">
        <v>14</v>
      </c>
      <c r="EP523" t="s">
        <v>14</v>
      </c>
      <c r="EQ523" t="s">
        <v>27</v>
      </c>
      <c r="ER523" t="s">
        <v>27</v>
      </c>
      <c r="ES523" t="s">
        <v>37</v>
      </c>
      <c r="ET523" t="s">
        <v>37</v>
      </c>
      <c r="EU523" t="s">
        <v>37</v>
      </c>
      <c r="EV523" t="s">
        <v>37</v>
      </c>
      <c r="EW523" t="s">
        <v>37</v>
      </c>
      <c r="EX523" t="s">
        <v>37</v>
      </c>
      <c r="EY523" t="s">
        <v>59</v>
      </c>
      <c r="EZ523" t="s">
        <v>145</v>
      </c>
      <c r="FA523" t="s">
        <v>179</v>
      </c>
      <c r="FB523" s="2">
        <v>0.37299768518518517</v>
      </c>
      <c r="FC523" s="3">
        <v>1.1421373859999999</v>
      </c>
      <c r="FD523" s="3">
        <v>0.88242920800000002</v>
      </c>
      <c r="FE523" s="3">
        <v>1.0078553889551702</v>
      </c>
    </row>
    <row r="524" spans="1:161" x14ac:dyDescent="0.25">
      <c r="A524" s="3">
        <f t="shared" si="8"/>
        <v>523</v>
      </c>
      <c r="B524" s="3">
        <v>3</v>
      </c>
      <c r="C524" s="3">
        <v>1</v>
      </c>
      <c r="D524" t="s">
        <v>232</v>
      </c>
      <c r="E524" s="3">
        <v>3</v>
      </c>
      <c r="F524" t="s">
        <v>235</v>
      </c>
      <c r="G524" s="3">
        <v>355</v>
      </c>
      <c r="H524" t="s">
        <v>12</v>
      </c>
      <c r="I524" s="1">
        <v>44177</v>
      </c>
      <c r="J524" t="s">
        <v>13</v>
      </c>
      <c r="K524" s="3">
        <v>23</v>
      </c>
      <c r="L524" s="3">
        <v>23</v>
      </c>
      <c r="M524" t="s">
        <v>15</v>
      </c>
      <c r="N524" t="s">
        <v>83</v>
      </c>
      <c r="O524" t="s">
        <v>17</v>
      </c>
      <c r="P524" t="s">
        <v>16</v>
      </c>
      <c r="Q524" t="s">
        <v>18</v>
      </c>
      <c r="R524" t="s">
        <v>18</v>
      </c>
      <c r="S524" t="s">
        <v>18</v>
      </c>
      <c r="T524" t="s">
        <v>18</v>
      </c>
      <c r="U524" t="s">
        <v>18</v>
      </c>
      <c r="V524" t="s">
        <v>18</v>
      </c>
      <c r="W524" t="s">
        <v>18</v>
      </c>
      <c r="X524" t="s">
        <v>18</v>
      </c>
      <c r="Y524" t="s">
        <v>18</v>
      </c>
      <c r="Z524" t="s">
        <v>18</v>
      </c>
      <c r="AA524" t="s">
        <v>18</v>
      </c>
      <c r="AB524" t="s">
        <v>18</v>
      </c>
      <c r="AC524" t="s">
        <v>18</v>
      </c>
      <c r="AD524" t="s">
        <v>18</v>
      </c>
      <c r="AE524" t="s">
        <v>18</v>
      </c>
      <c r="AF524" t="s">
        <v>18</v>
      </c>
      <c r="AG524" t="s">
        <v>47</v>
      </c>
      <c r="AH524" t="s">
        <v>47</v>
      </c>
      <c r="AI524" t="s">
        <v>47</v>
      </c>
      <c r="AJ524" t="s">
        <v>47</v>
      </c>
      <c r="AK524" t="s">
        <v>47</v>
      </c>
      <c r="AL524" t="s">
        <v>47</v>
      </c>
      <c r="AM524" t="s">
        <v>47</v>
      </c>
      <c r="AN524" t="s">
        <v>47</v>
      </c>
      <c r="AO524" t="s">
        <v>47</v>
      </c>
      <c r="AP524" t="s">
        <v>47</v>
      </c>
      <c r="AQ524" t="s">
        <v>47</v>
      </c>
      <c r="AR524" t="s">
        <v>48</v>
      </c>
      <c r="AS524" t="s">
        <v>48</v>
      </c>
      <c r="AT524" t="s">
        <v>48</v>
      </c>
      <c r="AU524" t="s">
        <v>48</v>
      </c>
      <c r="AV524" t="s">
        <v>48</v>
      </c>
      <c r="AW524" t="s">
        <v>48</v>
      </c>
      <c r="AX524" t="s">
        <v>48</v>
      </c>
      <c r="AY524" t="s">
        <v>48</v>
      </c>
      <c r="AZ524" t="s">
        <v>48</v>
      </c>
      <c r="BA524" t="s">
        <v>48</v>
      </c>
      <c r="BB524" t="s">
        <v>22</v>
      </c>
      <c r="BC524" t="s">
        <v>23</v>
      </c>
      <c r="BD524" t="s">
        <v>23</v>
      </c>
      <c r="BE524" t="s">
        <v>24</v>
      </c>
      <c r="BF524" t="s">
        <v>24</v>
      </c>
      <c r="BG524" t="s">
        <v>24</v>
      </c>
      <c r="BH524" t="s">
        <v>23</v>
      </c>
      <c r="BI524" t="s">
        <v>24</v>
      </c>
      <c r="BJ524" t="s">
        <v>23</v>
      </c>
      <c r="BK524" t="s">
        <v>24</v>
      </c>
      <c r="BL524" t="s">
        <v>23</v>
      </c>
      <c r="BM524" t="s">
        <v>24</v>
      </c>
      <c r="BN524" t="s">
        <v>14</v>
      </c>
      <c r="BO524" t="s">
        <v>25</v>
      </c>
      <c r="BP524" s="3">
        <v>0</v>
      </c>
      <c r="BQ524" t="s">
        <v>50</v>
      </c>
      <c r="BR524" s="3">
        <v>0</v>
      </c>
      <c r="BT524" s="3">
        <v>0</v>
      </c>
      <c r="BV524" t="s">
        <v>23</v>
      </c>
      <c r="BW524" s="3">
        <v>0</v>
      </c>
      <c r="BX524" s="3">
        <v>0</v>
      </c>
      <c r="BZ524" s="3">
        <v>0</v>
      </c>
      <c r="CA524" s="3">
        <v>0</v>
      </c>
      <c r="CB524" t="s">
        <v>23</v>
      </c>
      <c r="CC524" t="s">
        <v>23</v>
      </c>
      <c r="CD524" s="3">
        <v>0</v>
      </c>
      <c r="CF524" s="3">
        <v>0</v>
      </c>
      <c r="CG524" s="3">
        <v>0</v>
      </c>
      <c r="CH524" s="3">
        <v>0</v>
      </c>
      <c r="CI524" s="3">
        <v>0</v>
      </c>
      <c r="CJ524" s="3">
        <v>0</v>
      </c>
      <c r="CK524" s="3">
        <v>0</v>
      </c>
      <c r="CL524" t="s">
        <v>51</v>
      </c>
      <c r="CM524" t="s">
        <v>27</v>
      </c>
      <c r="CN524" t="s">
        <v>52</v>
      </c>
      <c r="CO524" t="s">
        <v>66</v>
      </c>
      <c r="CP524" t="s">
        <v>56</v>
      </c>
      <c r="CQ524" t="s">
        <v>30</v>
      </c>
      <c r="CR524" t="s">
        <v>31</v>
      </c>
      <c r="CS524" s="3">
        <v>0</v>
      </c>
      <c r="CT524" t="s">
        <v>32</v>
      </c>
      <c r="CV524" t="s">
        <v>30</v>
      </c>
      <c r="CW524" t="s">
        <v>77</v>
      </c>
      <c r="CX524" t="s">
        <v>33</v>
      </c>
      <c r="CY524" t="s">
        <v>107</v>
      </c>
      <c r="CZ524" t="s">
        <v>85</v>
      </c>
      <c r="DA524" t="s">
        <v>37</v>
      </c>
      <c r="DB524" t="s">
        <v>23</v>
      </c>
      <c r="DC524" t="s">
        <v>23</v>
      </c>
      <c r="DD524" t="s">
        <v>23</v>
      </c>
      <c r="DE524" t="s">
        <v>23</v>
      </c>
      <c r="DF524" t="s">
        <v>23</v>
      </c>
      <c r="DG524" s="3">
        <v>0</v>
      </c>
      <c r="DH524" t="s">
        <v>39</v>
      </c>
      <c r="DI524" s="3">
        <v>0</v>
      </c>
      <c r="DJ524" s="3">
        <v>3</v>
      </c>
      <c r="DK524" s="3">
        <v>0.25</v>
      </c>
      <c r="DL524" s="4" t="s">
        <v>396</v>
      </c>
      <c r="DM524" s="3">
        <v>0</v>
      </c>
      <c r="DN524" s="3">
        <v>0</v>
      </c>
      <c r="DO524" s="3">
        <v>0</v>
      </c>
      <c r="DP524" s="5" t="s">
        <v>14</v>
      </c>
      <c r="DQ524" s="3">
        <v>0</v>
      </c>
      <c r="DR524" s="3">
        <v>0</v>
      </c>
      <c r="DS524" s="3">
        <v>0</v>
      </c>
      <c r="DT524" s="5" t="s">
        <v>14</v>
      </c>
      <c r="DU524" s="3">
        <v>0</v>
      </c>
      <c r="DV524" s="3">
        <v>1</v>
      </c>
      <c r="DW524" s="3">
        <v>0.08</v>
      </c>
      <c r="DX524" s="5" t="s">
        <v>396</v>
      </c>
      <c r="DY524" s="3">
        <v>0</v>
      </c>
      <c r="DZ524" s="3">
        <v>0</v>
      </c>
      <c r="EA524" s="3">
        <v>0</v>
      </c>
      <c r="EB524" s="5" t="s">
        <v>14</v>
      </c>
      <c r="EC524" s="3">
        <v>0</v>
      </c>
      <c r="ED524" s="3">
        <v>0</v>
      </c>
      <c r="EE524" s="3">
        <v>0</v>
      </c>
      <c r="EF524" s="5" t="s">
        <v>14</v>
      </c>
      <c r="EG524" t="s">
        <v>70</v>
      </c>
      <c r="EH524" t="s">
        <v>23</v>
      </c>
      <c r="EI524" t="s">
        <v>41</v>
      </c>
      <c r="EJ524" t="s">
        <v>27</v>
      </c>
      <c r="EK524" t="s">
        <v>30</v>
      </c>
      <c r="EL524" t="s">
        <v>30</v>
      </c>
      <c r="EM524" t="s">
        <v>33</v>
      </c>
      <c r="EN524" t="s">
        <v>30</v>
      </c>
      <c r="EO524" t="s">
        <v>30</v>
      </c>
      <c r="EP524" t="s">
        <v>30</v>
      </c>
      <c r="EQ524" t="s">
        <v>27</v>
      </c>
      <c r="ER524" t="s">
        <v>27</v>
      </c>
      <c r="ES524" t="s">
        <v>23</v>
      </c>
      <c r="ET524" t="s">
        <v>23</v>
      </c>
      <c r="EU524" t="s">
        <v>23</v>
      </c>
      <c r="EV524" t="s">
        <v>23</v>
      </c>
      <c r="EW524" t="s">
        <v>23</v>
      </c>
      <c r="EX524" t="s">
        <v>37</v>
      </c>
      <c r="EY524" t="s">
        <v>110</v>
      </c>
      <c r="EZ524" t="s">
        <v>44</v>
      </c>
      <c r="FA524" t="s">
        <v>99</v>
      </c>
      <c r="FB524" s="2">
        <v>0.45599537037037036</v>
      </c>
      <c r="FC524" s="3">
        <v>1.1421373859999999</v>
      </c>
      <c r="FD524" s="3">
        <v>0.88242920800000002</v>
      </c>
      <c r="FE524" s="3">
        <v>1.0078553889551702</v>
      </c>
    </row>
    <row r="525" spans="1:161" x14ac:dyDescent="0.25">
      <c r="A525" s="3">
        <f t="shared" si="8"/>
        <v>524</v>
      </c>
      <c r="B525" s="3">
        <v>3</v>
      </c>
      <c r="C525" s="3">
        <v>1</v>
      </c>
      <c r="D525" t="s">
        <v>232</v>
      </c>
      <c r="E525" s="3">
        <v>3</v>
      </c>
      <c r="F525" t="s">
        <v>235</v>
      </c>
      <c r="G525" s="3">
        <v>355</v>
      </c>
      <c r="H525" t="s">
        <v>12</v>
      </c>
      <c r="I525" s="1">
        <v>44177</v>
      </c>
      <c r="J525" t="s">
        <v>94</v>
      </c>
      <c r="K525" s="3">
        <v>42</v>
      </c>
      <c r="L525" s="3">
        <v>42</v>
      </c>
      <c r="M525" t="s">
        <v>62</v>
      </c>
      <c r="N525" t="s">
        <v>62</v>
      </c>
      <c r="O525" t="s">
        <v>17</v>
      </c>
      <c r="P525" t="s">
        <v>78</v>
      </c>
      <c r="Q525" t="s">
        <v>18</v>
      </c>
      <c r="R525" t="s">
        <v>18</v>
      </c>
      <c r="S525" t="s">
        <v>18</v>
      </c>
      <c r="T525" t="s">
        <v>18</v>
      </c>
      <c r="U525" t="s">
        <v>18</v>
      </c>
      <c r="V525" t="s">
        <v>18</v>
      </c>
      <c r="W525" t="s">
        <v>18</v>
      </c>
      <c r="X525" t="s">
        <v>18</v>
      </c>
      <c r="Y525" t="s">
        <v>18</v>
      </c>
      <c r="Z525" t="s">
        <v>18</v>
      </c>
      <c r="AA525" t="s">
        <v>18</v>
      </c>
      <c r="AB525" t="s">
        <v>18</v>
      </c>
      <c r="AC525" t="s">
        <v>18</v>
      </c>
      <c r="AD525" t="s">
        <v>18</v>
      </c>
      <c r="AE525" t="s">
        <v>18</v>
      </c>
      <c r="AF525" t="s">
        <v>18</v>
      </c>
      <c r="AG525" t="s">
        <v>47</v>
      </c>
      <c r="AH525" t="s">
        <v>47</v>
      </c>
      <c r="AI525" t="s">
        <v>47</v>
      </c>
      <c r="AJ525" t="s">
        <v>47</v>
      </c>
      <c r="AK525" t="s">
        <v>47</v>
      </c>
      <c r="AL525" t="s">
        <v>47</v>
      </c>
      <c r="AM525" t="s">
        <v>47</v>
      </c>
      <c r="AN525" t="s">
        <v>47</v>
      </c>
      <c r="AO525" t="s">
        <v>47</v>
      </c>
      <c r="AP525" t="s">
        <v>47</v>
      </c>
      <c r="AQ525" t="s">
        <v>47</v>
      </c>
      <c r="AR525" t="s">
        <v>48</v>
      </c>
      <c r="AS525" t="s">
        <v>48</v>
      </c>
      <c r="AT525" t="s">
        <v>48</v>
      </c>
      <c r="AU525" t="s">
        <v>48</v>
      </c>
      <c r="AV525" t="s">
        <v>48</v>
      </c>
      <c r="AW525" t="s">
        <v>48</v>
      </c>
      <c r="AX525" t="s">
        <v>48</v>
      </c>
      <c r="AY525" t="s">
        <v>48</v>
      </c>
      <c r="AZ525" t="s">
        <v>48</v>
      </c>
      <c r="BA525" t="s">
        <v>48</v>
      </c>
      <c r="BB525" t="s">
        <v>79</v>
      </c>
      <c r="BC525" t="s">
        <v>37</v>
      </c>
      <c r="BD525" t="s">
        <v>24</v>
      </c>
      <c r="BE525" t="s">
        <v>24</v>
      </c>
      <c r="BF525" t="s">
        <v>24</v>
      </c>
      <c r="BG525" t="s">
        <v>24</v>
      </c>
      <c r="BH525" t="s">
        <v>24</v>
      </c>
      <c r="BI525" t="s">
        <v>24</v>
      </c>
      <c r="BJ525" t="s">
        <v>24</v>
      </c>
      <c r="BK525" t="s">
        <v>24</v>
      </c>
      <c r="BL525" t="s">
        <v>24</v>
      </c>
      <c r="BM525" t="s">
        <v>24</v>
      </c>
      <c r="BN525" t="s">
        <v>23</v>
      </c>
      <c r="BO525" t="s">
        <v>25</v>
      </c>
      <c r="BP525" s="3">
        <v>0</v>
      </c>
      <c r="BQ525" t="s">
        <v>24</v>
      </c>
      <c r="BR525" t="s">
        <v>14</v>
      </c>
      <c r="BT525" t="s">
        <v>14</v>
      </c>
      <c r="BV525" t="s">
        <v>23</v>
      </c>
      <c r="BW525" s="3">
        <v>0</v>
      </c>
      <c r="BX525" s="3">
        <v>0</v>
      </c>
      <c r="BZ525" s="3">
        <v>0</v>
      </c>
      <c r="CA525" s="3">
        <v>0</v>
      </c>
      <c r="CB525" t="s">
        <v>37</v>
      </c>
      <c r="CC525" t="s">
        <v>23</v>
      </c>
      <c r="CD525" s="3">
        <v>0</v>
      </c>
      <c r="CF525" s="3">
        <v>0</v>
      </c>
      <c r="CG525" s="3">
        <v>0</v>
      </c>
      <c r="CH525" s="3">
        <v>0</v>
      </c>
      <c r="CI525" s="3">
        <v>0</v>
      </c>
      <c r="CJ525" s="3">
        <v>0</v>
      </c>
      <c r="CK525" s="3">
        <v>0</v>
      </c>
      <c r="CL525" t="s">
        <v>51</v>
      </c>
      <c r="CM525" t="s">
        <v>27</v>
      </c>
      <c r="CN525" t="s">
        <v>123</v>
      </c>
      <c r="CO525" t="s">
        <v>27</v>
      </c>
      <c r="CP525" t="s">
        <v>29</v>
      </c>
      <c r="CQ525" t="s">
        <v>33</v>
      </c>
      <c r="CR525" t="s">
        <v>80</v>
      </c>
      <c r="CS525" s="3">
        <v>0</v>
      </c>
      <c r="CT525" s="3">
        <v>0</v>
      </c>
      <c r="CV525" t="s">
        <v>33</v>
      </c>
      <c r="CW525" t="s">
        <v>69</v>
      </c>
      <c r="CX525" t="s">
        <v>30</v>
      </c>
      <c r="CY525" t="s">
        <v>130</v>
      </c>
      <c r="CZ525" t="s">
        <v>20</v>
      </c>
      <c r="DA525" t="s">
        <v>37</v>
      </c>
      <c r="DB525" t="s">
        <v>23</v>
      </c>
      <c r="DC525" t="s">
        <v>37</v>
      </c>
      <c r="DD525" t="s">
        <v>37</v>
      </c>
      <c r="DE525" t="s">
        <v>37</v>
      </c>
      <c r="DF525" t="s">
        <v>37</v>
      </c>
      <c r="DG525" t="s">
        <v>147</v>
      </c>
      <c r="DH525" t="s">
        <v>29</v>
      </c>
      <c r="DI525" s="3">
        <v>0</v>
      </c>
      <c r="DJ525" s="3">
        <v>0</v>
      </c>
      <c r="DK525" s="3">
        <v>0</v>
      </c>
      <c r="DL525" s="5" t="s">
        <v>14</v>
      </c>
      <c r="DM525" s="3">
        <v>0</v>
      </c>
      <c r="DN525" s="3">
        <v>0</v>
      </c>
      <c r="DO525" s="3">
        <v>0</v>
      </c>
      <c r="DP525" s="5" t="s">
        <v>14</v>
      </c>
      <c r="DQ525" s="3">
        <v>0</v>
      </c>
      <c r="DR525" s="3">
        <v>0</v>
      </c>
      <c r="DS525" s="3">
        <v>0</v>
      </c>
      <c r="DT525" s="5" t="s">
        <v>14</v>
      </c>
      <c r="DU525" s="3">
        <v>0</v>
      </c>
      <c r="DV525" s="3">
        <v>0</v>
      </c>
      <c r="DW525" s="3">
        <v>0</v>
      </c>
      <c r="DX525" s="5" t="s">
        <v>14</v>
      </c>
      <c r="DY525" s="3">
        <v>0</v>
      </c>
      <c r="DZ525" s="3">
        <v>0</v>
      </c>
      <c r="EA525" s="3">
        <v>0</v>
      </c>
      <c r="EB525" s="5" t="s">
        <v>14</v>
      </c>
      <c r="EC525" s="3">
        <v>0</v>
      </c>
      <c r="ED525" s="3">
        <v>0</v>
      </c>
      <c r="EE525" s="3">
        <v>0</v>
      </c>
      <c r="EF525" s="5" t="s">
        <v>14</v>
      </c>
      <c r="EG525" t="s">
        <v>57</v>
      </c>
      <c r="EH525" t="s">
        <v>58</v>
      </c>
      <c r="EI525" t="s">
        <v>41</v>
      </c>
      <c r="EJ525" t="s">
        <v>27</v>
      </c>
      <c r="EK525" t="s">
        <v>33</v>
      </c>
      <c r="EL525" t="s">
        <v>30</v>
      </c>
      <c r="EM525" t="s">
        <v>33</v>
      </c>
      <c r="EN525" t="s">
        <v>30</v>
      </c>
      <c r="EO525" t="s">
        <v>33</v>
      </c>
      <c r="EP525" t="s">
        <v>30</v>
      </c>
      <c r="EQ525" t="s">
        <v>27</v>
      </c>
      <c r="ER525" t="s">
        <v>27</v>
      </c>
      <c r="ES525" t="s">
        <v>37</v>
      </c>
      <c r="ET525" t="s">
        <v>37</v>
      </c>
      <c r="EU525" t="s">
        <v>37</v>
      </c>
      <c r="EV525" t="s">
        <v>37</v>
      </c>
      <c r="EW525" t="s">
        <v>37</v>
      </c>
      <c r="EX525" t="s">
        <v>37</v>
      </c>
      <c r="EY525" t="s">
        <v>110</v>
      </c>
      <c r="EZ525" t="s">
        <v>93</v>
      </c>
      <c r="FA525" t="s">
        <v>117</v>
      </c>
      <c r="FB525" s="2">
        <v>0.59842592592592592</v>
      </c>
      <c r="FC525" s="3">
        <v>1.1421373859999999</v>
      </c>
      <c r="FD525" s="3">
        <v>1.1686862170000001</v>
      </c>
      <c r="FE525" s="3">
        <v>1.3348002209386087</v>
      </c>
    </row>
    <row r="526" spans="1:161" x14ac:dyDescent="0.25">
      <c r="A526" s="3">
        <f t="shared" si="8"/>
        <v>525</v>
      </c>
      <c r="B526" s="3">
        <v>4</v>
      </c>
      <c r="C526" s="3">
        <v>1</v>
      </c>
      <c r="D526" t="s">
        <v>232</v>
      </c>
      <c r="E526" s="3">
        <v>3</v>
      </c>
      <c r="F526" t="s">
        <v>235</v>
      </c>
      <c r="G526" s="3">
        <v>363</v>
      </c>
      <c r="H526" t="s">
        <v>45</v>
      </c>
      <c r="I526" s="1">
        <v>44179</v>
      </c>
      <c r="J526" t="s">
        <v>94</v>
      </c>
      <c r="K526" s="3">
        <v>28</v>
      </c>
      <c r="L526" s="3">
        <v>28</v>
      </c>
      <c r="M526" t="s">
        <v>62</v>
      </c>
      <c r="N526" t="s">
        <v>15</v>
      </c>
      <c r="O526" t="s">
        <v>78</v>
      </c>
      <c r="P526" t="s">
        <v>16</v>
      </c>
      <c r="Q526" t="s">
        <v>18</v>
      </c>
      <c r="R526" t="s">
        <v>18</v>
      </c>
      <c r="S526" t="s">
        <v>18</v>
      </c>
      <c r="T526" t="s">
        <v>18</v>
      </c>
      <c r="U526" t="s">
        <v>18</v>
      </c>
      <c r="V526" t="s">
        <v>18</v>
      </c>
      <c r="W526" t="s">
        <v>18</v>
      </c>
      <c r="X526" t="s">
        <v>18</v>
      </c>
      <c r="Y526" t="s">
        <v>18</v>
      </c>
      <c r="Z526" t="s">
        <v>18</v>
      </c>
      <c r="AA526" t="s">
        <v>18</v>
      </c>
      <c r="AB526" t="s">
        <v>18</v>
      </c>
      <c r="AC526" t="s">
        <v>18</v>
      </c>
      <c r="AD526" t="s">
        <v>18</v>
      </c>
      <c r="AE526" t="s">
        <v>46</v>
      </c>
      <c r="AF526" t="s">
        <v>18</v>
      </c>
      <c r="AG526" t="s">
        <v>47</v>
      </c>
      <c r="AH526" t="s">
        <v>47</v>
      </c>
      <c r="AI526" t="s">
        <v>47</v>
      </c>
      <c r="AJ526" t="s">
        <v>47</v>
      </c>
      <c r="AK526" t="s">
        <v>47</v>
      </c>
      <c r="AL526" t="s">
        <v>47</v>
      </c>
      <c r="AM526" t="s">
        <v>47</v>
      </c>
      <c r="AN526" t="s">
        <v>47</v>
      </c>
      <c r="AO526" t="s">
        <v>47</v>
      </c>
      <c r="AP526" t="s">
        <v>47</v>
      </c>
      <c r="AQ526" t="s">
        <v>47</v>
      </c>
      <c r="AR526" t="s">
        <v>48</v>
      </c>
      <c r="AS526" t="s">
        <v>48</v>
      </c>
      <c r="AT526" t="s">
        <v>75</v>
      </c>
      <c r="AU526" t="s">
        <v>75</v>
      </c>
      <c r="AV526" t="s">
        <v>48</v>
      </c>
      <c r="AW526" t="s">
        <v>75</v>
      </c>
      <c r="AX526" t="s">
        <v>75</v>
      </c>
      <c r="AY526" t="s">
        <v>75</v>
      </c>
      <c r="AZ526" t="s">
        <v>48</v>
      </c>
      <c r="BA526" t="s">
        <v>48</v>
      </c>
      <c r="BB526" t="s">
        <v>49</v>
      </c>
      <c r="BC526" t="s">
        <v>23</v>
      </c>
      <c r="BD526" t="s">
        <v>24</v>
      </c>
      <c r="BE526" t="s">
        <v>24</v>
      </c>
      <c r="BF526" t="s">
        <v>24</v>
      </c>
      <c r="BG526" t="s">
        <v>24</v>
      </c>
      <c r="BH526" t="s">
        <v>24</v>
      </c>
      <c r="BI526" t="s">
        <v>24</v>
      </c>
      <c r="BJ526" t="s">
        <v>23</v>
      </c>
      <c r="BK526" t="s">
        <v>24</v>
      </c>
      <c r="BL526" t="s">
        <v>24</v>
      </c>
      <c r="BM526" t="s">
        <v>24</v>
      </c>
      <c r="BN526" t="s">
        <v>24</v>
      </c>
      <c r="BO526" t="s">
        <v>25</v>
      </c>
      <c r="BP526" s="3">
        <v>0</v>
      </c>
      <c r="BQ526" t="s">
        <v>50</v>
      </c>
      <c r="BR526" s="3">
        <v>0</v>
      </c>
      <c r="BT526" s="3">
        <v>0</v>
      </c>
      <c r="BV526" t="s">
        <v>23</v>
      </c>
      <c r="BW526" s="3">
        <v>0</v>
      </c>
      <c r="BX526" s="3">
        <v>0</v>
      </c>
      <c r="BZ526" s="3">
        <v>0</v>
      </c>
      <c r="CA526" s="3">
        <v>0</v>
      </c>
      <c r="CB526" t="s">
        <v>23</v>
      </c>
      <c r="CC526" t="s">
        <v>23</v>
      </c>
      <c r="CD526" s="3">
        <v>0</v>
      </c>
      <c r="CF526" s="3">
        <v>0</v>
      </c>
      <c r="CG526" s="3">
        <v>0</v>
      </c>
      <c r="CH526" s="3">
        <v>0</v>
      </c>
      <c r="CI526" s="3">
        <v>0</v>
      </c>
      <c r="CJ526" s="3">
        <v>0</v>
      </c>
      <c r="CK526" s="3">
        <v>0</v>
      </c>
      <c r="CL526" t="s">
        <v>51</v>
      </c>
      <c r="CM526" t="s">
        <v>27</v>
      </c>
      <c r="CN526" t="s">
        <v>102</v>
      </c>
      <c r="CO526" t="s">
        <v>27</v>
      </c>
      <c r="CP526" t="s">
        <v>29</v>
      </c>
      <c r="CQ526" t="s">
        <v>33</v>
      </c>
      <c r="CR526" t="s">
        <v>80</v>
      </c>
      <c r="CS526" s="3">
        <v>0</v>
      </c>
      <c r="CT526" s="3">
        <v>0</v>
      </c>
      <c r="CV526" t="s">
        <v>33</v>
      </c>
      <c r="CW526" t="s">
        <v>34</v>
      </c>
      <c r="CX526" t="s">
        <v>30</v>
      </c>
      <c r="CY526" t="s">
        <v>91</v>
      </c>
      <c r="CZ526" t="s">
        <v>80</v>
      </c>
      <c r="DA526" t="s">
        <v>37</v>
      </c>
      <c r="DB526" t="s">
        <v>23</v>
      </c>
      <c r="DC526" t="s">
        <v>23</v>
      </c>
      <c r="DD526" t="s">
        <v>37</v>
      </c>
      <c r="DE526" t="s">
        <v>37</v>
      </c>
      <c r="DF526" t="s">
        <v>23</v>
      </c>
      <c r="DG526" s="3">
        <v>0</v>
      </c>
      <c r="DH526" t="s">
        <v>29</v>
      </c>
      <c r="DI526" s="3">
        <v>4</v>
      </c>
      <c r="DJ526" s="3">
        <v>0</v>
      </c>
      <c r="DK526" s="3">
        <v>4</v>
      </c>
      <c r="DL526" s="4" t="s">
        <v>398</v>
      </c>
      <c r="DM526" s="3">
        <v>0</v>
      </c>
      <c r="DN526" s="3">
        <v>0</v>
      </c>
      <c r="DO526" s="3">
        <v>0</v>
      </c>
      <c r="DP526" s="5" t="s">
        <v>14</v>
      </c>
      <c r="DQ526" s="3">
        <v>0</v>
      </c>
      <c r="DR526" s="3">
        <v>2</v>
      </c>
      <c r="DS526" s="3">
        <v>0.17</v>
      </c>
      <c r="DT526" s="4" t="s">
        <v>396</v>
      </c>
      <c r="DU526" s="3">
        <v>0</v>
      </c>
      <c r="DV526" s="3">
        <v>0</v>
      </c>
      <c r="DW526" s="3">
        <v>0</v>
      </c>
      <c r="DX526" s="5" t="s">
        <v>14</v>
      </c>
      <c r="DY526" s="3">
        <v>0</v>
      </c>
      <c r="DZ526" s="3">
        <v>0</v>
      </c>
      <c r="EA526" s="3">
        <v>0</v>
      </c>
      <c r="EB526" s="5" t="s">
        <v>14</v>
      </c>
      <c r="EC526" s="3">
        <v>0</v>
      </c>
      <c r="ED526" s="3">
        <v>0</v>
      </c>
      <c r="EE526" s="3">
        <v>0</v>
      </c>
      <c r="EF526" s="5" t="s">
        <v>14</v>
      </c>
      <c r="EG526" t="s">
        <v>57</v>
      </c>
      <c r="EH526" t="s">
        <v>58</v>
      </c>
      <c r="EI526" t="s">
        <v>41</v>
      </c>
      <c r="EJ526" t="s">
        <v>27</v>
      </c>
      <c r="EK526" t="s">
        <v>30</v>
      </c>
      <c r="EL526" t="s">
        <v>30</v>
      </c>
      <c r="EM526" t="s">
        <v>33</v>
      </c>
      <c r="EN526" t="s">
        <v>33</v>
      </c>
      <c r="EO526" t="s">
        <v>33</v>
      </c>
      <c r="EP526" t="s">
        <v>33</v>
      </c>
      <c r="EQ526" t="s">
        <v>27</v>
      </c>
      <c r="ER526" t="s">
        <v>27</v>
      </c>
      <c r="ES526" t="s">
        <v>37</v>
      </c>
      <c r="ET526" t="s">
        <v>37</v>
      </c>
      <c r="EU526" t="s">
        <v>37</v>
      </c>
      <c r="EV526" t="s">
        <v>37</v>
      </c>
      <c r="EW526" t="s">
        <v>37</v>
      </c>
      <c r="EX526" t="s">
        <v>37</v>
      </c>
      <c r="EY526" t="s">
        <v>59</v>
      </c>
      <c r="EZ526" t="s">
        <v>125</v>
      </c>
      <c r="FA526" t="s">
        <v>14</v>
      </c>
      <c r="FB526" s="2">
        <v>0.90446759259259257</v>
      </c>
      <c r="FC526" s="3">
        <v>1.1421373859999999</v>
      </c>
      <c r="FD526" s="3">
        <v>1.1686862170000001</v>
      </c>
      <c r="FE526" s="3">
        <v>1.3348002209386087</v>
      </c>
    </row>
    <row r="527" spans="1:161" x14ac:dyDescent="0.25">
      <c r="A527" s="3">
        <f t="shared" si="8"/>
        <v>526</v>
      </c>
      <c r="B527" s="3">
        <v>5</v>
      </c>
      <c r="C527" s="3">
        <v>1</v>
      </c>
      <c r="D527" t="s">
        <v>232</v>
      </c>
      <c r="E527" s="3">
        <v>3</v>
      </c>
      <c r="F527" t="s">
        <v>235</v>
      </c>
      <c r="G527" s="3">
        <v>377</v>
      </c>
      <c r="H527" t="s">
        <v>12</v>
      </c>
      <c r="I527" s="1">
        <v>44179</v>
      </c>
      <c r="J527" t="s">
        <v>13</v>
      </c>
      <c r="K527" s="3">
        <v>36</v>
      </c>
      <c r="L527" s="3">
        <v>36</v>
      </c>
      <c r="M527" t="s">
        <v>83</v>
      </c>
      <c r="N527" t="s">
        <v>83</v>
      </c>
      <c r="O527" t="s">
        <v>84</v>
      </c>
      <c r="P527" t="s">
        <v>84</v>
      </c>
      <c r="Q527" t="s">
        <v>18</v>
      </c>
      <c r="R527" t="s">
        <v>18</v>
      </c>
      <c r="S527" t="s">
        <v>18</v>
      </c>
      <c r="T527" t="s">
        <v>18</v>
      </c>
      <c r="U527" t="s">
        <v>18</v>
      </c>
      <c r="V527" t="s">
        <v>18</v>
      </c>
      <c r="W527" t="s">
        <v>18</v>
      </c>
      <c r="X527" t="s">
        <v>18</v>
      </c>
      <c r="Y527" t="s">
        <v>18</v>
      </c>
      <c r="Z527" t="s">
        <v>18</v>
      </c>
      <c r="AA527" t="s">
        <v>18</v>
      </c>
      <c r="AB527" t="s">
        <v>18</v>
      </c>
      <c r="AC527" t="s">
        <v>18</v>
      </c>
      <c r="AD527" t="s">
        <v>18</v>
      </c>
      <c r="AE527" t="s">
        <v>18</v>
      </c>
      <c r="AF527" t="s">
        <v>18</v>
      </c>
      <c r="AG527" t="s">
        <v>19</v>
      </c>
      <c r="AH527" t="s">
        <v>19</v>
      </c>
      <c r="AI527" t="s">
        <v>19</v>
      </c>
      <c r="AJ527" t="s">
        <v>19</v>
      </c>
      <c r="AK527" t="s">
        <v>19</v>
      </c>
      <c r="AL527" t="s">
        <v>19</v>
      </c>
      <c r="AM527" t="s">
        <v>19</v>
      </c>
      <c r="AN527" t="s">
        <v>19</v>
      </c>
      <c r="AO527" t="s">
        <v>19</v>
      </c>
      <c r="AP527" t="s">
        <v>19</v>
      </c>
      <c r="AQ527" t="s">
        <v>19</v>
      </c>
      <c r="AR527" t="s">
        <v>48</v>
      </c>
      <c r="AS527" t="s">
        <v>48</v>
      </c>
      <c r="AT527" t="s">
        <v>48</v>
      </c>
      <c r="AU527" t="s">
        <v>48</v>
      </c>
      <c r="AV527" t="s">
        <v>48</v>
      </c>
      <c r="AW527" t="s">
        <v>48</v>
      </c>
      <c r="AX527" t="s">
        <v>48</v>
      </c>
      <c r="AY527" t="s">
        <v>48</v>
      </c>
      <c r="AZ527" t="s">
        <v>48</v>
      </c>
      <c r="BA527" t="s">
        <v>48</v>
      </c>
      <c r="BB527" t="s">
        <v>22</v>
      </c>
      <c r="BC527" t="s">
        <v>23</v>
      </c>
      <c r="BD527" t="s">
        <v>24</v>
      </c>
      <c r="BE527" t="s">
        <v>24</v>
      </c>
      <c r="BF527" t="s">
        <v>23</v>
      </c>
      <c r="BG527" t="s">
        <v>24</v>
      </c>
      <c r="BH527" t="s">
        <v>24</v>
      </c>
      <c r="BI527" t="s">
        <v>24</v>
      </c>
      <c r="BJ527" t="s">
        <v>23</v>
      </c>
      <c r="BK527" t="s">
        <v>24</v>
      </c>
      <c r="BL527" t="s">
        <v>24</v>
      </c>
      <c r="BM527" t="s">
        <v>24</v>
      </c>
      <c r="BN527" t="s">
        <v>24</v>
      </c>
      <c r="BO527" t="s">
        <v>25</v>
      </c>
      <c r="BP527" s="3">
        <v>0</v>
      </c>
      <c r="BQ527" t="s">
        <v>50</v>
      </c>
      <c r="BR527" s="3">
        <v>0</v>
      </c>
      <c r="BT527" s="3">
        <v>0</v>
      </c>
      <c r="BV527" t="s">
        <v>23</v>
      </c>
      <c r="BW527" s="3">
        <v>0</v>
      </c>
      <c r="BX527" s="3">
        <v>0</v>
      </c>
      <c r="BZ527" s="3">
        <v>0</v>
      </c>
      <c r="CA527" s="3">
        <v>0</v>
      </c>
      <c r="CB527" t="s">
        <v>37</v>
      </c>
      <c r="CC527" t="s">
        <v>23</v>
      </c>
      <c r="CD527" s="3">
        <v>0</v>
      </c>
      <c r="CF527" s="3">
        <v>0</v>
      </c>
      <c r="CG527" s="3">
        <v>0</v>
      </c>
      <c r="CH527" s="3">
        <v>0</v>
      </c>
      <c r="CI527" s="3">
        <v>0</v>
      </c>
      <c r="CJ527" s="3">
        <v>0</v>
      </c>
      <c r="CK527" s="3">
        <v>0</v>
      </c>
      <c r="CL527" t="s">
        <v>51</v>
      </c>
      <c r="CM527" t="s">
        <v>71</v>
      </c>
      <c r="CN527" t="s">
        <v>28</v>
      </c>
      <c r="CO527" t="s">
        <v>76</v>
      </c>
      <c r="CP527" t="s">
        <v>56</v>
      </c>
      <c r="CQ527" t="s">
        <v>33</v>
      </c>
      <c r="CR527" t="s">
        <v>85</v>
      </c>
      <c r="CS527" s="3">
        <v>0</v>
      </c>
      <c r="CT527" s="3">
        <v>0</v>
      </c>
      <c r="CV527" t="s">
        <v>33</v>
      </c>
      <c r="CW527" t="s">
        <v>34</v>
      </c>
      <c r="CX527" t="s">
        <v>33</v>
      </c>
      <c r="CY527" t="s">
        <v>139</v>
      </c>
      <c r="CZ527" t="s">
        <v>103</v>
      </c>
      <c r="DA527" t="s">
        <v>23</v>
      </c>
      <c r="DB527" t="s">
        <v>23</v>
      </c>
      <c r="DC527" t="s">
        <v>23</v>
      </c>
      <c r="DD527" t="s">
        <v>37</v>
      </c>
      <c r="DE527" t="s">
        <v>23</v>
      </c>
      <c r="DF527" t="s">
        <v>23</v>
      </c>
      <c r="DG527" s="3">
        <v>0</v>
      </c>
      <c r="DH527" t="s">
        <v>56</v>
      </c>
      <c r="DI527" s="3">
        <v>5</v>
      </c>
      <c r="DJ527" s="3">
        <v>0</v>
      </c>
      <c r="DK527" s="3">
        <v>5</v>
      </c>
      <c r="DL527" s="4" t="s">
        <v>398</v>
      </c>
      <c r="DM527" s="3">
        <v>2</v>
      </c>
      <c r="DN527" s="3">
        <v>0</v>
      </c>
      <c r="DO527" s="3">
        <v>2</v>
      </c>
      <c r="DP527" s="4" t="s">
        <v>397</v>
      </c>
      <c r="DQ527" s="3">
        <v>3</v>
      </c>
      <c r="DR527" s="3">
        <v>0</v>
      </c>
      <c r="DS527" s="3">
        <v>3</v>
      </c>
      <c r="DT527" s="4" t="s">
        <v>397</v>
      </c>
      <c r="DU527" s="3">
        <v>3</v>
      </c>
      <c r="DV527" s="3">
        <v>0</v>
      </c>
      <c r="DW527" s="3">
        <v>0</v>
      </c>
      <c r="DX527" s="5" t="s">
        <v>14</v>
      </c>
      <c r="DY527" s="3">
        <v>5</v>
      </c>
      <c r="DZ527" s="3">
        <v>0</v>
      </c>
      <c r="EA527" s="3">
        <v>0</v>
      </c>
      <c r="EB527" s="5" t="s">
        <v>14</v>
      </c>
      <c r="EC527" s="3">
        <v>2</v>
      </c>
      <c r="ED527" s="3">
        <v>0</v>
      </c>
      <c r="EE527" s="3">
        <v>0</v>
      </c>
      <c r="EF527" s="5" t="s">
        <v>14</v>
      </c>
      <c r="EG527" t="s">
        <v>57</v>
      </c>
      <c r="EH527" t="s">
        <v>58</v>
      </c>
      <c r="EI527" t="s">
        <v>41</v>
      </c>
      <c r="EJ527" t="s">
        <v>27</v>
      </c>
      <c r="EK527" t="s">
        <v>33</v>
      </c>
      <c r="EL527" t="s">
        <v>30</v>
      </c>
      <c r="EM527" t="s">
        <v>33</v>
      </c>
      <c r="EN527" t="s">
        <v>33</v>
      </c>
      <c r="EO527" t="s">
        <v>33</v>
      </c>
      <c r="EP527" t="s">
        <v>33</v>
      </c>
      <c r="EQ527" t="s">
        <v>27</v>
      </c>
      <c r="ER527" t="s">
        <v>27</v>
      </c>
      <c r="ES527" t="s">
        <v>37</v>
      </c>
      <c r="ET527" t="s">
        <v>23</v>
      </c>
      <c r="EU527" t="s">
        <v>23</v>
      </c>
      <c r="EV527" t="s">
        <v>23</v>
      </c>
      <c r="EW527" t="s">
        <v>37</v>
      </c>
      <c r="EX527" t="s">
        <v>37</v>
      </c>
      <c r="EY527" t="s">
        <v>110</v>
      </c>
      <c r="EZ527" t="s">
        <v>44</v>
      </c>
      <c r="FA527" t="s">
        <v>82</v>
      </c>
      <c r="FB527" s="2">
        <v>0.82149305555555552</v>
      </c>
      <c r="FC527" s="3">
        <v>1.1421373859999999</v>
      </c>
      <c r="FD527" s="3">
        <v>0.88242920800000002</v>
      </c>
      <c r="FE527" s="3">
        <v>1.0078553889551702</v>
      </c>
    </row>
    <row r="528" spans="1:161" x14ac:dyDescent="0.25">
      <c r="A528" s="3">
        <f t="shared" si="8"/>
        <v>527</v>
      </c>
      <c r="B528" s="3">
        <v>5</v>
      </c>
      <c r="C528" s="3">
        <v>1</v>
      </c>
      <c r="D528" t="s">
        <v>232</v>
      </c>
      <c r="E528" s="3">
        <v>3</v>
      </c>
      <c r="F528" t="s">
        <v>235</v>
      </c>
      <c r="G528" s="3">
        <v>377</v>
      </c>
      <c r="H528" t="s">
        <v>12</v>
      </c>
      <c r="I528" s="1">
        <v>44179</v>
      </c>
      <c r="J528" t="s">
        <v>13</v>
      </c>
      <c r="K528" s="3">
        <v>54</v>
      </c>
      <c r="L528" s="3">
        <v>30</v>
      </c>
      <c r="M528" t="s">
        <v>62</v>
      </c>
      <c r="N528" t="s">
        <v>62</v>
      </c>
      <c r="O528" t="s">
        <v>78</v>
      </c>
      <c r="P528" t="s">
        <v>78</v>
      </c>
      <c r="Q528" t="s">
        <v>18</v>
      </c>
      <c r="R528" t="s">
        <v>18</v>
      </c>
      <c r="S528" t="s">
        <v>18</v>
      </c>
      <c r="T528" t="s">
        <v>18</v>
      </c>
      <c r="U528" t="s">
        <v>18</v>
      </c>
      <c r="V528" t="s">
        <v>18</v>
      </c>
      <c r="W528" t="s">
        <v>18</v>
      </c>
      <c r="X528" t="s">
        <v>18</v>
      </c>
      <c r="Y528" t="s">
        <v>18</v>
      </c>
      <c r="Z528" t="s">
        <v>18</v>
      </c>
      <c r="AA528" t="s">
        <v>18</v>
      </c>
      <c r="AB528" t="s">
        <v>18</v>
      </c>
      <c r="AC528" t="s">
        <v>18</v>
      </c>
      <c r="AD528" t="s">
        <v>18</v>
      </c>
      <c r="AE528" t="s">
        <v>18</v>
      </c>
      <c r="AF528" t="s">
        <v>18</v>
      </c>
      <c r="AG528" t="s">
        <v>19</v>
      </c>
      <c r="AH528" t="s">
        <v>19</v>
      </c>
      <c r="AI528" t="s">
        <v>19</v>
      </c>
      <c r="AJ528" t="s">
        <v>74</v>
      </c>
      <c r="AK528" t="s">
        <v>19</v>
      </c>
      <c r="AL528" t="s">
        <v>19</v>
      </c>
      <c r="AM528" t="s">
        <v>19</v>
      </c>
      <c r="AN528" t="s">
        <v>19</v>
      </c>
      <c r="AO528" t="s">
        <v>19</v>
      </c>
      <c r="AP528" t="s">
        <v>19</v>
      </c>
      <c r="AQ528" t="s">
        <v>19</v>
      </c>
      <c r="AR528" t="s">
        <v>48</v>
      </c>
      <c r="AS528" t="s">
        <v>48</v>
      </c>
      <c r="AT528" t="s">
        <v>48</v>
      </c>
      <c r="AU528" t="s">
        <v>48</v>
      </c>
      <c r="AV528" t="s">
        <v>48</v>
      </c>
      <c r="AW528" t="s">
        <v>48</v>
      </c>
      <c r="AX528" t="s">
        <v>48</v>
      </c>
      <c r="AY528" t="s">
        <v>48</v>
      </c>
      <c r="AZ528" t="s">
        <v>48</v>
      </c>
      <c r="BA528" t="s">
        <v>48</v>
      </c>
      <c r="BB528" t="s">
        <v>22</v>
      </c>
      <c r="BC528" t="s">
        <v>37</v>
      </c>
      <c r="BD528" t="s">
        <v>24</v>
      </c>
      <c r="BE528" t="s">
        <v>24</v>
      </c>
      <c r="BF528" t="s">
        <v>24</v>
      </c>
      <c r="BG528" t="s">
        <v>24</v>
      </c>
      <c r="BH528" t="s">
        <v>24</v>
      </c>
      <c r="BI528" t="s">
        <v>24</v>
      </c>
      <c r="BJ528" t="s">
        <v>24</v>
      </c>
      <c r="BK528" t="s">
        <v>24</v>
      </c>
      <c r="BL528" t="s">
        <v>23</v>
      </c>
      <c r="BM528" t="s">
        <v>23</v>
      </c>
      <c r="BN528" t="s">
        <v>24</v>
      </c>
      <c r="BO528" t="s">
        <v>25</v>
      </c>
      <c r="BP528" s="3">
        <v>0</v>
      </c>
      <c r="BQ528" t="s">
        <v>50</v>
      </c>
      <c r="BR528" s="3">
        <v>0</v>
      </c>
      <c r="BT528" s="3">
        <v>0</v>
      </c>
      <c r="BV528" t="s">
        <v>23</v>
      </c>
      <c r="BW528" s="3">
        <v>0</v>
      </c>
      <c r="BX528" s="3">
        <v>0</v>
      </c>
      <c r="BZ528" s="3">
        <v>0</v>
      </c>
      <c r="CA528" s="3">
        <v>0</v>
      </c>
      <c r="CB528" t="s">
        <v>23</v>
      </c>
      <c r="CC528" t="s">
        <v>23</v>
      </c>
      <c r="CD528" s="3">
        <v>0</v>
      </c>
      <c r="CF528" s="3">
        <v>0</v>
      </c>
      <c r="CG528" s="3">
        <v>0</v>
      </c>
      <c r="CH528" s="3">
        <v>0</v>
      </c>
      <c r="CI528" s="3">
        <v>0</v>
      </c>
      <c r="CJ528" s="3">
        <v>0</v>
      </c>
      <c r="CK528" s="3">
        <v>0</v>
      </c>
      <c r="CL528" t="s">
        <v>51</v>
      </c>
      <c r="CM528" t="s">
        <v>27</v>
      </c>
      <c r="CN528" t="s">
        <v>14</v>
      </c>
      <c r="CO528" t="s">
        <v>27</v>
      </c>
      <c r="CP528" t="s">
        <v>56</v>
      </c>
      <c r="CQ528" t="s">
        <v>33</v>
      </c>
      <c r="CR528" t="s">
        <v>67</v>
      </c>
      <c r="CS528" t="s">
        <v>133</v>
      </c>
      <c r="CT528" s="3">
        <v>0</v>
      </c>
      <c r="CV528" t="s">
        <v>30</v>
      </c>
      <c r="CW528" t="s">
        <v>34</v>
      </c>
      <c r="CX528" t="s">
        <v>33</v>
      </c>
      <c r="CY528" t="s">
        <v>115</v>
      </c>
      <c r="CZ528" t="s">
        <v>67</v>
      </c>
      <c r="DA528" t="s">
        <v>23</v>
      </c>
      <c r="DB528" t="s">
        <v>23</v>
      </c>
      <c r="DC528" t="s">
        <v>23</v>
      </c>
      <c r="DD528" t="s">
        <v>23</v>
      </c>
      <c r="DE528" t="s">
        <v>23</v>
      </c>
      <c r="DF528" t="s">
        <v>23</v>
      </c>
      <c r="DG528" s="3">
        <v>0</v>
      </c>
      <c r="DH528" t="s">
        <v>29</v>
      </c>
      <c r="DI528" s="3">
        <v>0</v>
      </c>
      <c r="DJ528" s="3">
        <v>0</v>
      </c>
      <c r="DK528" s="3">
        <v>0</v>
      </c>
      <c r="DL528" s="5" t="s">
        <v>14</v>
      </c>
      <c r="DM528" s="3">
        <v>0</v>
      </c>
      <c r="DN528" s="3">
        <v>0</v>
      </c>
      <c r="DO528" s="3">
        <v>0</v>
      </c>
      <c r="DP528" s="5" t="s">
        <v>14</v>
      </c>
      <c r="DQ528" s="3">
        <v>0</v>
      </c>
      <c r="DR528" s="3">
        <v>0</v>
      </c>
      <c r="DS528" s="3">
        <v>0</v>
      </c>
      <c r="DT528" s="5" t="s">
        <v>14</v>
      </c>
      <c r="DU528" s="3">
        <v>0</v>
      </c>
      <c r="DV528" s="3">
        <v>0</v>
      </c>
      <c r="DW528" s="3">
        <v>0</v>
      </c>
      <c r="DX528" s="5" t="s">
        <v>14</v>
      </c>
      <c r="DY528" s="3">
        <v>0</v>
      </c>
      <c r="DZ528" s="3">
        <v>0</v>
      </c>
      <c r="EA528" s="3">
        <v>0</v>
      </c>
      <c r="EB528" s="5" t="s">
        <v>14</v>
      </c>
      <c r="EC528" s="3">
        <v>0</v>
      </c>
      <c r="ED528" s="3">
        <v>0</v>
      </c>
      <c r="EE528" s="3">
        <v>0</v>
      </c>
      <c r="EF528" s="5" t="s">
        <v>14</v>
      </c>
      <c r="EG528" t="s">
        <v>57</v>
      </c>
      <c r="EH528" t="s">
        <v>58</v>
      </c>
      <c r="EI528" t="s">
        <v>41</v>
      </c>
      <c r="EJ528" t="s">
        <v>27</v>
      </c>
      <c r="EK528" t="s">
        <v>33</v>
      </c>
      <c r="EL528" t="s">
        <v>33</v>
      </c>
      <c r="EM528" t="s">
        <v>33</v>
      </c>
      <c r="EN528" t="s">
        <v>30</v>
      </c>
      <c r="EO528" t="s">
        <v>33</v>
      </c>
      <c r="EP528" t="s">
        <v>33</v>
      </c>
      <c r="EQ528" t="s">
        <v>27</v>
      </c>
      <c r="ER528" t="s">
        <v>27</v>
      </c>
      <c r="ES528" t="s">
        <v>37</v>
      </c>
      <c r="ET528" t="s">
        <v>37</v>
      </c>
      <c r="EU528" t="s">
        <v>37</v>
      </c>
      <c r="EV528" t="s">
        <v>37</v>
      </c>
      <c r="EW528" t="s">
        <v>37</v>
      </c>
      <c r="EX528" t="s">
        <v>37</v>
      </c>
      <c r="EY528" t="s">
        <v>110</v>
      </c>
      <c r="EZ528" t="s">
        <v>44</v>
      </c>
      <c r="FA528" t="s">
        <v>82</v>
      </c>
      <c r="FB528" s="2">
        <v>0.85370370370370374</v>
      </c>
      <c r="FC528" s="3">
        <v>1.1421373859999999</v>
      </c>
      <c r="FD528" s="3">
        <v>0.88242920800000002</v>
      </c>
      <c r="FE528" s="3">
        <v>1.0078553889551702</v>
      </c>
    </row>
    <row r="529" spans="1:161" x14ac:dyDescent="0.25">
      <c r="A529" s="3">
        <f t="shared" si="8"/>
        <v>528</v>
      </c>
      <c r="B529" s="3">
        <v>5</v>
      </c>
      <c r="C529" s="3">
        <v>1</v>
      </c>
      <c r="D529" t="s">
        <v>232</v>
      </c>
      <c r="E529" s="3">
        <v>3</v>
      </c>
      <c r="F529" t="s">
        <v>235</v>
      </c>
      <c r="G529" s="3">
        <v>377</v>
      </c>
      <c r="H529" t="s">
        <v>12</v>
      </c>
      <c r="I529" s="1">
        <v>44179</v>
      </c>
      <c r="J529" t="s">
        <v>13</v>
      </c>
      <c r="K529" s="3">
        <v>33</v>
      </c>
      <c r="L529" s="3">
        <v>33</v>
      </c>
      <c r="M529" t="s">
        <v>83</v>
      </c>
      <c r="N529" t="s">
        <v>83</v>
      </c>
      <c r="O529" t="s">
        <v>158</v>
      </c>
      <c r="P529" t="s">
        <v>158</v>
      </c>
      <c r="Q529" t="s">
        <v>18</v>
      </c>
      <c r="R529" t="s">
        <v>18</v>
      </c>
      <c r="S529" t="s">
        <v>18</v>
      </c>
      <c r="T529" t="s">
        <v>18</v>
      </c>
      <c r="U529" t="s">
        <v>18</v>
      </c>
      <c r="V529" t="s">
        <v>18</v>
      </c>
      <c r="W529" t="s">
        <v>18</v>
      </c>
      <c r="X529" t="s">
        <v>18</v>
      </c>
      <c r="Y529" t="s">
        <v>18</v>
      </c>
      <c r="Z529" t="s">
        <v>18</v>
      </c>
      <c r="AA529" t="s">
        <v>18</v>
      </c>
      <c r="AB529" t="s">
        <v>18</v>
      </c>
      <c r="AC529" t="s">
        <v>18</v>
      </c>
      <c r="AD529" t="s">
        <v>18</v>
      </c>
      <c r="AE529" t="s">
        <v>18</v>
      </c>
      <c r="AF529" t="s">
        <v>18</v>
      </c>
      <c r="AG529" t="s">
        <v>47</v>
      </c>
      <c r="AH529" t="s">
        <v>47</v>
      </c>
      <c r="AI529" t="s">
        <v>47</v>
      </c>
      <c r="AJ529" t="s">
        <v>47</v>
      </c>
      <c r="AK529" t="s">
        <v>47</v>
      </c>
      <c r="AL529" t="s">
        <v>47</v>
      </c>
      <c r="AM529" t="s">
        <v>47</v>
      </c>
      <c r="AN529" t="s">
        <v>47</v>
      </c>
      <c r="AO529" t="s">
        <v>47</v>
      </c>
      <c r="AP529" t="s">
        <v>47</v>
      </c>
      <c r="AQ529" t="s">
        <v>47</v>
      </c>
      <c r="AR529" t="s">
        <v>48</v>
      </c>
      <c r="AS529" t="s">
        <v>48</v>
      </c>
      <c r="AT529" t="s">
        <v>48</v>
      </c>
      <c r="AU529" t="s">
        <v>48</v>
      </c>
      <c r="AV529" t="s">
        <v>48</v>
      </c>
      <c r="AW529" t="s">
        <v>48</v>
      </c>
      <c r="AX529" t="s">
        <v>48</v>
      </c>
      <c r="AY529" t="s">
        <v>48</v>
      </c>
      <c r="AZ529" t="s">
        <v>48</v>
      </c>
      <c r="BA529" t="s">
        <v>48</v>
      </c>
      <c r="BB529" t="s">
        <v>22</v>
      </c>
      <c r="BC529" t="s">
        <v>37</v>
      </c>
      <c r="BD529" t="s">
        <v>24</v>
      </c>
      <c r="BE529" t="s">
        <v>24</v>
      </c>
      <c r="BF529" t="s">
        <v>24</v>
      </c>
      <c r="BG529" t="s">
        <v>24</v>
      </c>
      <c r="BH529" t="s">
        <v>24</v>
      </c>
      <c r="BI529" t="s">
        <v>24</v>
      </c>
      <c r="BJ529" t="s">
        <v>24</v>
      </c>
      <c r="BK529" t="s">
        <v>24</v>
      </c>
      <c r="BL529" t="s">
        <v>24</v>
      </c>
      <c r="BM529" t="s">
        <v>24</v>
      </c>
      <c r="BN529" t="s">
        <v>23</v>
      </c>
      <c r="BO529" t="s">
        <v>25</v>
      </c>
      <c r="BP529" s="3">
        <v>0</v>
      </c>
      <c r="BQ529" t="s">
        <v>50</v>
      </c>
      <c r="BR529" s="3">
        <v>0</v>
      </c>
      <c r="BT529" s="3">
        <v>0</v>
      </c>
      <c r="BV529" t="s">
        <v>23</v>
      </c>
      <c r="BW529" s="3">
        <v>0</v>
      </c>
      <c r="BX529" s="3">
        <v>0</v>
      </c>
      <c r="BZ529" s="3">
        <v>0</v>
      </c>
      <c r="CA529" s="3">
        <v>0</v>
      </c>
      <c r="CB529" t="s">
        <v>23</v>
      </c>
      <c r="CC529" t="s">
        <v>23</v>
      </c>
      <c r="CD529" s="3">
        <v>0</v>
      </c>
      <c r="CF529" s="3">
        <v>0</v>
      </c>
      <c r="CG529" s="3">
        <v>0</v>
      </c>
      <c r="CH529" s="3">
        <v>0</v>
      </c>
      <c r="CI529" s="3">
        <v>0</v>
      </c>
      <c r="CJ529" s="3">
        <v>0</v>
      </c>
      <c r="CK529" s="3">
        <v>0</v>
      </c>
      <c r="CL529" t="s">
        <v>114</v>
      </c>
      <c r="CM529" t="s">
        <v>27</v>
      </c>
      <c r="CN529" t="s">
        <v>95</v>
      </c>
      <c r="CO529" t="s">
        <v>126</v>
      </c>
      <c r="CP529" t="s">
        <v>56</v>
      </c>
      <c r="CQ529" t="s">
        <v>33</v>
      </c>
      <c r="CR529" t="s">
        <v>14</v>
      </c>
      <c r="CS529" s="3">
        <v>0</v>
      </c>
      <c r="CT529" s="3">
        <v>0</v>
      </c>
      <c r="CV529" t="s">
        <v>33</v>
      </c>
      <c r="CW529" t="s">
        <v>77</v>
      </c>
      <c r="CX529" t="s">
        <v>33</v>
      </c>
      <c r="CY529" t="s">
        <v>91</v>
      </c>
      <c r="CZ529" t="s">
        <v>14</v>
      </c>
      <c r="DA529" t="s">
        <v>23</v>
      </c>
      <c r="DB529" t="s">
        <v>23</v>
      </c>
      <c r="DC529" t="s">
        <v>23</v>
      </c>
      <c r="DD529" t="s">
        <v>23</v>
      </c>
      <c r="DE529" t="s">
        <v>23</v>
      </c>
      <c r="DF529" t="s">
        <v>23</v>
      </c>
      <c r="DG529" s="3">
        <v>0</v>
      </c>
      <c r="DH529" t="s">
        <v>14</v>
      </c>
      <c r="DI529" s="3">
        <v>0</v>
      </c>
      <c r="DJ529" s="3">
        <v>0</v>
      </c>
      <c r="DK529" s="3">
        <v>0</v>
      </c>
      <c r="DL529" s="5" t="s">
        <v>14</v>
      </c>
      <c r="DM529" s="3">
        <v>0</v>
      </c>
      <c r="DN529" s="3">
        <v>0</v>
      </c>
      <c r="DO529" s="3">
        <v>0</v>
      </c>
      <c r="DP529" s="5" t="s">
        <v>14</v>
      </c>
      <c r="DQ529" s="3">
        <v>0</v>
      </c>
      <c r="DR529" s="3">
        <v>0</v>
      </c>
      <c r="DS529" s="3">
        <v>0</v>
      </c>
      <c r="DT529" s="5" t="s">
        <v>14</v>
      </c>
      <c r="DU529" s="3">
        <v>0</v>
      </c>
      <c r="DV529" s="3">
        <v>0</v>
      </c>
      <c r="DW529" s="3">
        <v>0</v>
      </c>
      <c r="DX529" s="5" t="s">
        <v>14</v>
      </c>
      <c r="DY529" s="3">
        <v>0</v>
      </c>
      <c r="DZ529" s="3">
        <v>0</v>
      </c>
      <c r="EA529" s="3">
        <v>0</v>
      </c>
      <c r="EB529" s="5" t="s">
        <v>14</v>
      </c>
      <c r="EC529" s="3">
        <v>0</v>
      </c>
      <c r="ED529" s="3">
        <v>0</v>
      </c>
      <c r="EE529" s="3">
        <v>0</v>
      </c>
      <c r="EF529" s="5" t="s">
        <v>14</v>
      </c>
      <c r="EG529" t="s">
        <v>57</v>
      </c>
      <c r="EH529" t="s">
        <v>58</v>
      </c>
      <c r="EI529" t="s">
        <v>41</v>
      </c>
      <c r="EJ529" t="s">
        <v>27</v>
      </c>
      <c r="EK529" t="s">
        <v>30</v>
      </c>
      <c r="EL529" t="s">
        <v>30</v>
      </c>
      <c r="EM529" t="s">
        <v>30</v>
      </c>
      <c r="EN529" t="s">
        <v>30</v>
      </c>
      <c r="EO529" t="s">
        <v>33</v>
      </c>
      <c r="EP529" t="s">
        <v>30</v>
      </c>
      <c r="EQ529" t="s">
        <v>14</v>
      </c>
      <c r="ER529" t="s">
        <v>27</v>
      </c>
      <c r="ES529" t="s">
        <v>23</v>
      </c>
      <c r="ET529" t="s">
        <v>23</v>
      </c>
      <c r="EU529" t="s">
        <v>23</v>
      </c>
      <c r="EV529" t="s">
        <v>23</v>
      </c>
      <c r="EW529" t="s">
        <v>37</v>
      </c>
      <c r="EX529" t="s">
        <v>23</v>
      </c>
      <c r="EY529" t="s">
        <v>110</v>
      </c>
      <c r="EZ529" t="s">
        <v>44</v>
      </c>
      <c r="FA529" t="s">
        <v>117</v>
      </c>
      <c r="FB529" s="2">
        <v>0.82277777777777783</v>
      </c>
      <c r="FC529" s="3">
        <v>1.1421373859999999</v>
      </c>
      <c r="FD529" s="3">
        <v>0.88242920800000002</v>
      </c>
      <c r="FE529" s="3">
        <v>1.0078553889551702</v>
      </c>
    </row>
    <row r="530" spans="1:161" x14ac:dyDescent="0.25">
      <c r="A530" s="3">
        <f t="shared" si="8"/>
        <v>529</v>
      </c>
      <c r="B530" s="3">
        <v>5</v>
      </c>
      <c r="C530" s="3">
        <v>1</v>
      </c>
      <c r="D530" t="s">
        <v>232</v>
      </c>
      <c r="E530" s="3">
        <v>3</v>
      </c>
      <c r="F530" t="s">
        <v>235</v>
      </c>
      <c r="G530" s="3">
        <v>377</v>
      </c>
      <c r="H530" t="s">
        <v>12</v>
      </c>
      <c r="I530" s="1">
        <v>44179</v>
      </c>
      <c r="J530" t="s">
        <v>94</v>
      </c>
      <c r="K530" s="3">
        <v>41</v>
      </c>
      <c r="L530" s="3">
        <v>41</v>
      </c>
      <c r="M530" t="s">
        <v>83</v>
      </c>
      <c r="N530" t="s">
        <v>15</v>
      </c>
      <c r="O530" t="s">
        <v>84</v>
      </c>
      <c r="P530" t="s">
        <v>84</v>
      </c>
      <c r="Q530" t="s">
        <v>18</v>
      </c>
      <c r="R530" t="s">
        <v>18</v>
      </c>
      <c r="S530" t="s">
        <v>18</v>
      </c>
      <c r="T530" t="s">
        <v>18</v>
      </c>
      <c r="U530" t="s">
        <v>18</v>
      </c>
      <c r="V530" t="s">
        <v>18</v>
      </c>
      <c r="W530" t="s">
        <v>18</v>
      </c>
      <c r="X530" t="s">
        <v>18</v>
      </c>
      <c r="Y530" t="s">
        <v>18</v>
      </c>
      <c r="Z530" t="s">
        <v>18</v>
      </c>
      <c r="AA530" t="s">
        <v>18</v>
      </c>
      <c r="AB530" t="s">
        <v>18</v>
      </c>
      <c r="AC530" t="s">
        <v>18</v>
      </c>
      <c r="AD530" t="s">
        <v>18</v>
      </c>
      <c r="AE530" t="s">
        <v>18</v>
      </c>
      <c r="AF530" t="s">
        <v>18</v>
      </c>
      <c r="AG530" t="s">
        <v>47</v>
      </c>
      <c r="AH530" t="s">
        <v>47</v>
      </c>
      <c r="AI530" t="s">
        <v>47</v>
      </c>
      <c r="AJ530" t="s">
        <v>47</v>
      </c>
      <c r="AK530" t="s">
        <v>47</v>
      </c>
      <c r="AL530" t="s">
        <v>47</v>
      </c>
      <c r="AM530" t="s">
        <v>47</v>
      </c>
      <c r="AN530" t="s">
        <v>47</v>
      </c>
      <c r="AO530" t="s">
        <v>47</v>
      </c>
      <c r="AP530" t="s">
        <v>47</v>
      </c>
      <c r="AQ530" t="s">
        <v>47</v>
      </c>
      <c r="AR530" t="s">
        <v>48</v>
      </c>
      <c r="AS530" t="s">
        <v>48</v>
      </c>
      <c r="AT530" t="s">
        <v>48</v>
      </c>
      <c r="AU530" t="s">
        <v>48</v>
      </c>
      <c r="AV530" t="s">
        <v>48</v>
      </c>
      <c r="AW530" t="s">
        <v>48</v>
      </c>
      <c r="AX530" t="s">
        <v>48</v>
      </c>
      <c r="AY530" t="s">
        <v>48</v>
      </c>
      <c r="AZ530" t="s">
        <v>48</v>
      </c>
      <c r="BA530" t="s">
        <v>48</v>
      </c>
      <c r="BB530" t="s">
        <v>49</v>
      </c>
      <c r="BC530" t="s">
        <v>23</v>
      </c>
      <c r="BD530" t="s">
        <v>24</v>
      </c>
      <c r="BE530" t="s">
        <v>24</v>
      </c>
      <c r="BF530" t="s">
        <v>24</v>
      </c>
      <c r="BG530" t="s">
        <v>24</v>
      </c>
      <c r="BH530" t="s">
        <v>24</v>
      </c>
      <c r="BI530" t="s">
        <v>24</v>
      </c>
      <c r="BJ530" t="s">
        <v>24</v>
      </c>
      <c r="BK530" t="s">
        <v>24</v>
      </c>
      <c r="BL530" t="s">
        <v>24</v>
      </c>
      <c r="BM530" t="s">
        <v>24</v>
      </c>
      <c r="BN530" t="s">
        <v>24</v>
      </c>
      <c r="BO530" t="s">
        <v>25</v>
      </c>
      <c r="BP530" s="3">
        <v>0</v>
      </c>
      <c r="BQ530" t="s">
        <v>50</v>
      </c>
      <c r="BR530" s="3">
        <v>0</v>
      </c>
      <c r="BT530" s="3">
        <v>0</v>
      </c>
      <c r="BV530" t="s">
        <v>23</v>
      </c>
      <c r="BW530" s="3">
        <v>0</v>
      </c>
      <c r="BX530" s="3">
        <v>0</v>
      </c>
      <c r="BZ530" s="3">
        <v>0</v>
      </c>
      <c r="CA530" s="3">
        <v>0</v>
      </c>
      <c r="CB530" t="s">
        <v>23</v>
      </c>
      <c r="CC530" t="s">
        <v>23</v>
      </c>
      <c r="CD530" s="3">
        <v>0</v>
      </c>
      <c r="CF530" s="3">
        <v>0</v>
      </c>
      <c r="CG530" s="3">
        <v>0</v>
      </c>
      <c r="CH530" s="3">
        <v>0</v>
      </c>
      <c r="CI530" s="3">
        <v>0</v>
      </c>
      <c r="CJ530" s="3">
        <v>0</v>
      </c>
      <c r="CK530" s="3">
        <v>0</v>
      </c>
      <c r="CL530" t="s">
        <v>26</v>
      </c>
      <c r="CM530" t="s">
        <v>27</v>
      </c>
      <c r="CN530" t="s">
        <v>123</v>
      </c>
      <c r="CO530" t="s">
        <v>66</v>
      </c>
      <c r="CP530" t="s">
        <v>29</v>
      </c>
      <c r="CQ530" t="s">
        <v>30</v>
      </c>
      <c r="CR530" t="s">
        <v>31</v>
      </c>
      <c r="CS530" s="3">
        <v>0</v>
      </c>
      <c r="CT530" t="s">
        <v>124</v>
      </c>
      <c r="CV530" t="s">
        <v>30</v>
      </c>
      <c r="CW530" t="s">
        <v>69</v>
      </c>
      <c r="CX530" t="s">
        <v>33</v>
      </c>
      <c r="CY530" t="s">
        <v>107</v>
      </c>
      <c r="CZ530" t="s">
        <v>31</v>
      </c>
      <c r="DA530" t="s">
        <v>37</v>
      </c>
      <c r="DB530" t="s">
        <v>23</v>
      </c>
      <c r="DC530" t="s">
        <v>37</v>
      </c>
      <c r="DD530" t="s">
        <v>37</v>
      </c>
      <c r="DE530" t="s">
        <v>37</v>
      </c>
      <c r="DF530" t="s">
        <v>23</v>
      </c>
      <c r="DG530" s="3">
        <v>0</v>
      </c>
      <c r="DH530" t="s">
        <v>56</v>
      </c>
      <c r="DI530" s="3">
        <v>0</v>
      </c>
      <c r="DJ530" s="3">
        <v>0</v>
      </c>
      <c r="DK530" s="3">
        <v>0</v>
      </c>
      <c r="DL530" s="5" t="s">
        <v>14</v>
      </c>
      <c r="DM530" s="3">
        <v>0</v>
      </c>
      <c r="DN530" s="3">
        <v>0</v>
      </c>
      <c r="DO530" s="3">
        <v>0</v>
      </c>
      <c r="DP530" s="5" t="s">
        <v>14</v>
      </c>
      <c r="DQ530" s="3">
        <v>0</v>
      </c>
      <c r="DR530" s="3">
        <v>0</v>
      </c>
      <c r="DS530" s="3">
        <v>0</v>
      </c>
      <c r="DT530" s="5" t="s">
        <v>14</v>
      </c>
      <c r="DU530" s="3">
        <v>0</v>
      </c>
      <c r="DV530" s="3">
        <v>0</v>
      </c>
      <c r="DW530" s="3">
        <v>0</v>
      </c>
      <c r="DX530" s="5" t="s">
        <v>14</v>
      </c>
      <c r="DY530" s="3">
        <v>0</v>
      </c>
      <c r="DZ530" s="3">
        <v>0</v>
      </c>
      <c r="EA530" s="3">
        <v>0</v>
      </c>
      <c r="EB530" s="5" t="s">
        <v>14</v>
      </c>
      <c r="EC530" s="3">
        <v>0</v>
      </c>
      <c r="ED530" s="3">
        <v>0</v>
      </c>
      <c r="EE530" s="3">
        <v>0</v>
      </c>
      <c r="EF530" s="5" t="s">
        <v>14</v>
      </c>
      <c r="EG530" t="s">
        <v>57</v>
      </c>
      <c r="EH530" t="s">
        <v>58</v>
      </c>
      <c r="EI530" t="s">
        <v>41</v>
      </c>
      <c r="EJ530" t="s">
        <v>27</v>
      </c>
      <c r="EK530" t="s">
        <v>30</v>
      </c>
      <c r="EL530" t="s">
        <v>30</v>
      </c>
      <c r="EM530" t="s">
        <v>30</v>
      </c>
      <c r="EN530" t="s">
        <v>30</v>
      </c>
      <c r="EO530" t="s">
        <v>33</v>
      </c>
      <c r="EP530" t="s">
        <v>33</v>
      </c>
      <c r="EQ530" t="s">
        <v>27</v>
      </c>
      <c r="ER530" t="s">
        <v>27</v>
      </c>
      <c r="ES530" t="s">
        <v>37</v>
      </c>
      <c r="ET530" t="s">
        <v>37</v>
      </c>
      <c r="EU530" t="s">
        <v>37</v>
      </c>
      <c r="EV530" t="s">
        <v>37</v>
      </c>
      <c r="EW530" t="s">
        <v>37</v>
      </c>
      <c r="EX530" t="s">
        <v>37</v>
      </c>
      <c r="EY530" t="s">
        <v>110</v>
      </c>
      <c r="EZ530" t="s">
        <v>153</v>
      </c>
      <c r="FA530" t="s">
        <v>117</v>
      </c>
      <c r="FB530" s="2">
        <v>0.83403935185185185</v>
      </c>
      <c r="FC530" s="3">
        <v>1.1421373859999999</v>
      </c>
      <c r="FD530" s="3">
        <v>1.1686862170000001</v>
      </c>
      <c r="FE530" s="3">
        <v>1.3348002209386087</v>
      </c>
    </row>
    <row r="531" spans="1:161" x14ac:dyDescent="0.25">
      <c r="A531" s="3">
        <f t="shared" si="8"/>
        <v>530</v>
      </c>
      <c r="B531" s="3">
        <v>3</v>
      </c>
      <c r="C531" s="3">
        <v>1</v>
      </c>
      <c r="D531" t="s">
        <v>232</v>
      </c>
      <c r="E531" s="3">
        <v>3</v>
      </c>
      <c r="F531" t="s">
        <v>235</v>
      </c>
      <c r="G531" s="3">
        <v>355</v>
      </c>
      <c r="H531" t="s">
        <v>12</v>
      </c>
      <c r="I531" s="1">
        <v>44179</v>
      </c>
      <c r="J531" t="s">
        <v>13</v>
      </c>
      <c r="K531" s="3">
        <v>50</v>
      </c>
      <c r="L531" s="3">
        <v>50</v>
      </c>
      <c r="M531" t="s">
        <v>83</v>
      </c>
      <c r="N531" t="s">
        <v>62</v>
      </c>
      <c r="O531" t="s">
        <v>84</v>
      </c>
      <c r="P531" t="s">
        <v>84</v>
      </c>
      <c r="Q531" t="s">
        <v>18</v>
      </c>
      <c r="R531" t="s">
        <v>18</v>
      </c>
      <c r="S531" t="s">
        <v>18</v>
      </c>
      <c r="T531" t="s">
        <v>18</v>
      </c>
      <c r="U531" t="s">
        <v>18</v>
      </c>
      <c r="V531" t="s">
        <v>18</v>
      </c>
      <c r="W531" t="s">
        <v>18</v>
      </c>
      <c r="X531" t="s">
        <v>18</v>
      </c>
      <c r="Y531" t="s">
        <v>18</v>
      </c>
      <c r="Z531" t="s">
        <v>18</v>
      </c>
      <c r="AA531" t="s">
        <v>18</v>
      </c>
      <c r="AB531" t="s">
        <v>18</v>
      </c>
      <c r="AC531" t="s">
        <v>18</v>
      </c>
      <c r="AD531" t="s">
        <v>18</v>
      </c>
      <c r="AE531" t="s">
        <v>18</v>
      </c>
      <c r="AF531" t="s">
        <v>18</v>
      </c>
      <c r="AG531" t="s">
        <v>19</v>
      </c>
      <c r="AH531" t="s">
        <v>19</v>
      </c>
      <c r="AI531" t="s">
        <v>19</v>
      </c>
      <c r="AJ531" t="s">
        <v>74</v>
      </c>
      <c r="AK531" t="s">
        <v>19</v>
      </c>
      <c r="AL531" t="s">
        <v>19</v>
      </c>
      <c r="AM531" t="s">
        <v>19</v>
      </c>
      <c r="AN531" t="s">
        <v>19</v>
      </c>
      <c r="AO531" t="s">
        <v>19</v>
      </c>
      <c r="AP531" t="s">
        <v>19</v>
      </c>
      <c r="AQ531" t="s">
        <v>19</v>
      </c>
      <c r="AR531" t="s">
        <v>48</v>
      </c>
      <c r="AS531" t="s">
        <v>48</v>
      </c>
      <c r="AT531" t="s">
        <v>48</v>
      </c>
      <c r="AU531" t="s">
        <v>48</v>
      </c>
      <c r="AV531" t="s">
        <v>48</v>
      </c>
      <c r="AW531" t="s">
        <v>48</v>
      </c>
      <c r="AX531" t="s">
        <v>48</v>
      </c>
      <c r="AY531" t="s">
        <v>48</v>
      </c>
      <c r="AZ531" t="s">
        <v>48</v>
      </c>
      <c r="BA531" t="s">
        <v>48</v>
      </c>
      <c r="BB531" t="s">
        <v>79</v>
      </c>
      <c r="BC531" t="s">
        <v>37</v>
      </c>
      <c r="BD531" t="s">
        <v>24</v>
      </c>
      <c r="BE531" t="s">
        <v>24</v>
      </c>
      <c r="BF531" t="s">
        <v>24</v>
      </c>
      <c r="BG531" t="s">
        <v>23</v>
      </c>
      <c r="BH531" t="s">
        <v>24</v>
      </c>
      <c r="BI531" t="s">
        <v>23</v>
      </c>
      <c r="BJ531" t="s">
        <v>23</v>
      </c>
      <c r="BK531" t="s">
        <v>24</v>
      </c>
      <c r="BL531" t="s">
        <v>24</v>
      </c>
      <c r="BM531" t="s">
        <v>24</v>
      </c>
      <c r="BN531" t="s">
        <v>24</v>
      </c>
      <c r="BO531" t="s">
        <v>25</v>
      </c>
      <c r="BP531" s="3">
        <v>0</v>
      </c>
      <c r="BQ531" t="s">
        <v>50</v>
      </c>
      <c r="BR531" s="3">
        <v>0</v>
      </c>
      <c r="BT531" s="3">
        <v>0</v>
      </c>
      <c r="BV531" t="s">
        <v>23</v>
      </c>
      <c r="BW531" s="3">
        <v>0</v>
      </c>
      <c r="BX531" s="3">
        <v>0</v>
      </c>
      <c r="BZ531" s="3">
        <v>0</v>
      </c>
      <c r="CA531" s="3">
        <v>0</v>
      </c>
      <c r="CB531" t="s">
        <v>23</v>
      </c>
      <c r="CC531" t="s">
        <v>23</v>
      </c>
      <c r="CD531" s="3">
        <v>0</v>
      </c>
      <c r="CF531" s="3">
        <v>0</v>
      </c>
      <c r="CG531" s="3">
        <v>0</v>
      </c>
      <c r="CH531" s="3">
        <v>0</v>
      </c>
      <c r="CI531" s="3">
        <v>0</v>
      </c>
      <c r="CJ531" s="3">
        <v>0</v>
      </c>
      <c r="CK531" s="3">
        <v>0</v>
      </c>
      <c r="CL531" t="s">
        <v>26</v>
      </c>
      <c r="CM531" t="s">
        <v>27</v>
      </c>
      <c r="CN531" t="s">
        <v>14</v>
      </c>
      <c r="CO531" t="s">
        <v>66</v>
      </c>
      <c r="CP531" t="s">
        <v>56</v>
      </c>
      <c r="CQ531" t="s">
        <v>30</v>
      </c>
      <c r="CR531" t="s">
        <v>31</v>
      </c>
      <c r="CS531" s="3">
        <v>0</v>
      </c>
      <c r="CT531" t="s">
        <v>14</v>
      </c>
      <c r="CV531" t="s">
        <v>30</v>
      </c>
      <c r="CW531" t="s">
        <v>34</v>
      </c>
      <c r="CX531" t="s">
        <v>33</v>
      </c>
      <c r="CY531" t="s">
        <v>20</v>
      </c>
      <c r="CZ531" t="s">
        <v>85</v>
      </c>
      <c r="DA531" t="s">
        <v>23</v>
      </c>
      <c r="DB531" t="s">
        <v>23</v>
      </c>
      <c r="DC531" t="s">
        <v>23</v>
      </c>
      <c r="DD531" t="s">
        <v>23</v>
      </c>
      <c r="DE531" t="s">
        <v>23</v>
      </c>
      <c r="DF531" t="s">
        <v>23</v>
      </c>
      <c r="DG531" s="3">
        <v>0</v>
      </c>
      <c r="DH531" t="s">
        <v>56</v>
      </c>
      <c r="DI531" s="3">
        <v>1</v>
      </c>
      <c r="DJ531" s="3">
        <v>0</v>
      </c>
      <c r="DK531" s="3">
        <v>1</v>
      </c>
      <c r="DL531" s="4" t="s">
        <v>396</v>
      </c>
      <c r="DM531" s="3">
        <v>0</v>
      </c>
      <c r="DN531" s="3">
        <v>0</v>
      </c>
      <c r="DO531" s="3">
        <v>0</v>
      </c>
      <c r="DP531" s="5" t="s">
        <v>14</v>
      </c>
      <c r="DQ531" s="3">
        <v>8</v>
      </c>
      <c r="DR531" s="3">
        <v>0</v>
      </c>
      <c r="DS531" s="3">
        <v>8</v>
      </c>
      <c r="DT531" s="6" t="s">
        <v>399</v>
      </c>
      <c r="DU531" s="3">
        <v>0</v>
      </c>
      <c r="DV531" s="3">
        <v>0</v>
      </c>
      <c r="DW531" s="3">
        <v>0</v>
      </c>
      <c r="DX531" s="5" t="s">
        <v>14</v>
      </c>
      <c r="DY531" s="3">
        <v>0</v>
      </c>
      <c r="DZ531" s="3">
        <v>0</v>
      </c>
      <c r="EA531" s="3">
        <v>0</v>
      </c>
      <c r="EB531" s="5" t="s">
        <v>14</v>
      </c>
      <c r="EC531" s="3">
        <v>0</v>
      </c>
      <c r="ED531" s="3">
        <v>0</v>
      </c>
      <c r="EE531" s="3">
        <v>0</v>
      </c>
      <c r="EF531" s="5" t="s">
        <v>14</v>
      </c>
      <c r="EG531" t="s">
        <v>57</v>
      </c>
      <c r="EH531" t="s">
        <v>58</v>
      </c>
      <c r="EI531" t="s">
        <v>41</v>
      </c>
      <c r="EJ531" t="s">
        <v>27</v>
      </c>
      <c r="EK531" t="s">
        <v>30</v>
      </c>
      <c r="EL531" t="s">
        <v>30</v>
      </c>
      <c r="EM531" t="s">
        <v>30</v>
      </c>
      <c r="EN531" t="s">
        <v>30</v>
      </c>
      <c r="EO531" t="s">
        <v>30</v>
      </c>
      <c r="EP531" t="s">
        <v>33</v>
      </c>
      <c r="EQ531" t="s">
        <v>27</v>
      </c>
      <c r="ER531" t="s">
        <v>27</v>
      </c>
      <c r="ES531" t="s">
        <v>23</v>
      </c>
      <c r="ET531" t="s">
        <v>23</v>
      </c>
      <c r="EU531" t="s">
        <v>23</v>
      </c>
      <c r="EV531" t="s">
        <v>23</v>
      </c>
      <c r="EW531" t="s">
        <v>23</v>
      </c>
      <c r="EX531" t="s">
        <v>23</v>
      </c>
      <c r="EY531" t="s">
        <v>109</v>
      </c>
      <c r="EZ531" t="s">
        <v>44</v>
      </c>
      <c r="FA531" t="s">
        <v>99</v>
      </c>
      <c r="FB531" s="2">
        <v>0.94724537037037038</v>
      </c>
      <c r="FC531" s="3">
        <v>1.1421373859999999</v>
      </c>
      <c r="FD531" s="3">
        <v>0.88242920800000002</v>
      </c>
      <c r="FE531" s="3">
        <v>1.0078553889551702</v>
      </c>
    </row>
    <row r="532" spans="1:161" x14ac:dyDescent="0.25">
      <c r="A532" s="3">
        <f t="shared" si="8"/>
        <v>531</v>
      </c>
      <c r="B532" s="3">
        <v>5</v>
      </c>
      <c r="C532" s="3">
        <v>1</v>
      </c>
      <c r="D532" t="s">
        <v>232</v>
      </c>
      <c r="E532" s="3">
        <v>3</v>
      </c>
      <c r="F532" t="s">
        <v>235</v>
      </c>
      <c r="G532" s="3">
        <v>377</v>
      </c>
      <c r="H532" t="s">
        <v>12</v>
      </c>
      <c r="I532" s="1">
        <v>44179</v>
      </c>
      <c r="J532" t="s">
        <v>13</v>
      </c>
      <c r="K532" s="3">
        <v>52</v>
      </c>
      <c r="L532" s="3">
        <v>52</v>
      </c>
      <c r="M532" t="s">
        <v>83</v>
      </c>
      <c r="N532" t="s">
        <v>14</v>
      </c>
      <c r="O532" t="s">
        <v>14</v>
      </c>
      <c r="P532" t="s">
        <v>14</v>
      </c>
      <c r="Q532" t="s">
        <v>18</v>
      </c>
      <c r="R532" t="s">
        <v>18</v>
      </c>
      <c r="S532" t="s">
        <v>18</v>
      </c>
      <c r="T532" t="s">
        <v>18</v>
      </c>
      <c r="U532" t="s">
        <v>18</v>
      </c>
      <c r="V532" t="s">
        <v>18</v>
      </c>
      <c r="W532" t="s">
        <v>18</v>
      </c>
      <c r="X532" t="s">
        <v>18</v>
      </c>
      <c r="Y532" t="s">
        <v>18</v>
      </c>
      <c r="Z532" t="s">
        <v>18</v>
      </c>
      <c r="AA532" t="s">
        <v>18</v>
      </c>
      <c r="AB532" t="s">
        <v>18</v>
      </c>
      <c r="AC532" t="s">
        <v>18</v>
      </c>
      <c r="AD532" t="s">
        <v>46</v>
      </c>
      <c r="AE532" t="s">
        <v>46</v>
      </c>
      <c r="AF532" t="s">
        <v>18</v>
      </c>
      <c r="AG532" t="s">
        <v>19</v>
      </c>
      <c r="AH532" t="s">
        <v>19</v>
      </c>
      <c r="AI532" t="s">
        <v>19</v>
      </c>
      <c r="AJ532" t="s">
        <v>19</v>
      </c>
      <c r="AK532" t="s">
        <v>19</v>
      </c>
      <c r="AL532" t="s">
        <v>19</v>
      </c>
      <c r="AM532" t="s">
        <v>19</v>
      </c>
      <c r="AN532" t="s">
        <v>19</v>
      </c>
      <c r="AO532" t="s">
        <v>19</v>
      </c>
      <c r="AP532" t="s">
        <v>19</v>
      </c>
      <c r="AQ532" t="s">
        <v>19</v>
      </c>
      <c r="AR532" t="s">
        <v>48</v>
      </c>
      <c r="AS532" t="s">
        <v>48</v>
      </c>
      <c r="AT532" t="s">
        <v>21</v>
      </c>
      <c r="AU532" t="s">
        <v>75</v>
      </c>
      <c r="AV532" t="s">
        <v>48</v>
      </c>
      <c r="AW532" t="s">
        <v>48</v>
      </c>
      <c r="AX532" t="s">
        <v>48</v>
      </c>
      <c r="AY532" t="s">
        <v>48</v>
      </c>
      <c r="AZ532" t="s">
        <v>48</v>
      </c>
      <c r="BA532" t="s">
        <v>48</v>
      </c>
      <c r="BB532" t="s">
        <v>22</v>
      </c>
      <c r="BC532" t="s">
        <v>37</v>
      </c>
      <c r="BD532" t="s">
        <v>24</v>
      </c>
      <c r="BE532" t="s">
        <v>24</v>
      </c>
      <c r="BF532" t="s">
        <v>24</v>
      </c>
      <c r="BG532" t="s">
        <v>24</v>
      </c>
      <c r="BH532" t="s">
        <v>23</v>
      </c>
      <c r="BI532" t="s">
        <v>24</v>
      </c>
      <c r="BJ532" t="s">
        <v>24</v>
      </c>
      <c r="BK532" t="s">
        <v>24</v>
      </c>
      <c r="BL532" t="s">
        <v>23</v>
      </c>
      <c r="BM532" t="s">
        <v>24</v>
      </c>
      <c r="BN532" t="s">
        <v>24</v>
      </c>
      <c r="BO532" t="s">
        <v>25</v>
      </c>
      <c r="BP532" s="3">
        <v>0</v>
      </c>
      <c r="BQ532" t="s">
        <v>50</v>
      </c>
      <c r="BR532" s="3">
        <v>0</v>
      </c>
      <c r="BT532" s="3">
        <v>0</v>
      </c>
      <c r="BV532" t="s">
        <v>37</v>
      </c>
      <c r="BW532" t="s">
        <v>23</v>
      </c>
      <c r="BX532" s="3">
        <v>0</v>
      </c>
      <c r="BZ532" s="3">
        <v>0</v>
      </c>
      <c r="CA532" t="s">
        <v>86</v>
      </c>
      <c r="CB532" t="s">
        <v>23</v>
      </c>
      <c r="CC532" t="s">
        <v>23</v>
      </c>
      <c r="CD532" s="3">
        <v>0</v>
      </c>
      <c r="CF532" s="3">
        <v>0</v>
      </c>
      <c r="CG532" s="3">
        <v>0</v>
      </c>
      <c r="CH532" s="3">
        <v>0</v>
      </c>
      <c r="CI532" s="3">
        <v>0</v>
      </c>
      <c r="CJ532" s="3">
        <v>0</v>
      </c>
      <c r="CK532" s="3">
        <v>0</v>
      </c>
      <c r="CL532" t="s">
        <v>51</v>
      </c>
      <c r="CM532" t="s">
        <v>27</v>
      </c>
      <c r="CN532" t="s">
        <v>95</v>
      </c>
      <c r="CO532" t="s">
        <v>66</v>
      </c>
      <c r="CP532" t="s">
        <v>29</v>
      </c>
      <c r="CQ532" t="s">
        <v>30</v>
      </c>
      <c r="CR532" t="s">
        <v>80</v>
      </c>
      <c r="CS532" s="3">
        <v>0</v>
      </c>
      <c r="CT532" s="3">
        <v>0</v>
      </c>
      <c r="CV532" t="s">
        <v>33</v>
      </c>
      <c r="CW532" t="s">
        <v>34</v>
      </c>
      <c r="CX532" t="s">
        <v>33</v>
      </c>
      <c r="CY532" t="s">
        <v>107</v>
      </c>
      <c r="CZ532" t="s">
        <v>85</v>
      </c>
      <c r="DA532" t="s">
        <v>23</v>
      </c>
      <c r="DB532" t="s">
        <v>23</v>
      </c>
      <c r="DC532" t="s">
        <v>23</v>
      </c>
      <c r="DD532" t="s">
        <v>23</v>
      </c>
      <c r="DE532" t="s">
        <v>37</v>
      </c>
      <c r="DF532" t="s">
        <v>23</v>
      </c>
      <c r="DG532" s="3">
        <v>0</v>
      </c>
      <c r="DH532" t="s">
        <v>29</v>
      </c>
      <c r="DI532" s="3">
        <v>15</v>
      </c>
      <c r="DJ532" s="3">
        <v>0</v>
      </c>
      <c r="DK532" s="3">
        <v>15</v>
      </c>
      <c r="DL532" s="4" t="s">
        <v>399</v>
      </c>
      <c r="DM532" s="3">
        <v>0</v>
      </c>
      <c r="DN532" s="3">
        <v>0</v>
      </c>
      <c r="DO532" s="3">
        <v>0</v>
      </c>
      <c r="DP532" s="5" t="s">
        <v>14</v>
      </c>
      <c r="DQ532" s="3">
        <v>25</v>
      </c>
      <c r="DR532" s="3">
        <v>0</v>
      </c>
      <c r="DS532" s="3">
        <v>25</v>
      </c>
      <c r="DT532" s="6" t="s">
        <v>399</v>
      </c>
      <c r="DU532" s="3">
        <v>0</v>
      </c>
      <c r="DV532" s="3">
        <v>0</v>
      </c>
      <c r="DW532" s="3">
        <v>0</v>
      </c>
      <c r="DX532" s="5" t="s">
        <v>14</v>
      </c>
      <c r="DY532" s="3">
        <v>0</v>
      </c>
      <c r="DZ532" s="3">
        <v>0</v>
      </c>
      <c r="EA532" s="3">
        <v>0</v>
      </c>
      <c r="EB532" s="5" t="s">
        <v>14</v>
      </c>
      <c r="EC532" s="3">
        <v>50</v>
      </c>
      <c r="ED532" s="3">
        <v>0</v>
      </c>
      <c r="EE532" s="3">
        <v>0</v>
      </c>
      <c r="EF532" s="5" t="s">
        <v>14</v>
      </c>
      <c r="EG532" t="s">
        <v>136</v>
      </c>
      <c r="EH532" t="s">
        <v>23</v>
      </c>
      <c r="EI532" t="s">
        <v>152</v>
      </c>
      <c r="EJ532" t="s">
        <v>27</v>
      </c>
      <c r="EK532" t="s">
        <v>30</v>
      </c>
      <c r="EL532" t="s">
        <v>30</v>
      </c>
      <c r="EM532" t="s">
        <v>30</v>
      </c>
      <c r="EN532" t="s">
        <v>30</v>
      </c>
      <c r="EO532" t="s">
        <v>30</v>
      </c>
      <c r="EP532" t="s">
        <v>33</v>
      </c>
      <c r="EQ532" t="s">
        <v>27</v>
      </c>
      <c r="ER532" t="s">
        <v>27</v>
      </c>
      <c r="ES532" t="s">
        <v>37</v>
      </c>
      <c r="ET532" t="s">
        <v>23</v>
      </c>
      <c r="EU532" t="s">
        <v>23</v>
      </c>
      <c r="EV532" t="s">
        <v>23</v>
      </c>
      <c r="EW532" t="s">
        <v>23</v>
      </c>
      <c r="EX532" t="s">
        <v>23</v>
      </c>
      <c r="EY532" t="s">
        <v>43</v>
      </c>
      <c r="EZ532" t="s">
        <v>145</v>
      </c>
      <c r="FA532" t="s">
        <v>99</v>
      </c>
      <c r="FB532" s="2">
        <v>0.83625000000000005</v>
      </c>
      <c r="FC532" s="3">
        <v>1.1421373859999999</v>
      </c>
      <c r="FD532" s="3">
        <v>0.88242920800000002</v>
      </c>
      <c r="FE532" s="3">
        <v>1.0078553889551702</v>
      </c>
    </row>
    <row r="533" spans="1:161" x14ac:dyDescent="0.25">
      <c r="A533" s="3">
        <f t="shared" si="8"/>
        <v>532</v>
      </c>
      <c r="B533" s="3">
        <v>5</v>
      </c>
      <c r="C533" s="3">
        <v>1</v>
      </c>
      <c r="D533" t="s">
        <v>232</v>
      </c>
      <c r="E533" s="3">
        <v>3</v>
      </c>
      <c r="F533" t="s">
        <v>235</v>
      </c>
      <c r="G533" s="3">
        <v>377</v>
      </c>
      <c r="H533" t="s">
        <v>12</v>
      </c>
      <c r="I533" s="1">
        <v>44179</v>
      </c>
      <c r="J533" t="s">
        <v>94</v>
      </c>
      <c r="K533" s="3">
        <v>28</v>
      </c>
      <c r="L533" s="3">
        <v>28</v>
      </c>
      <c r="M533" t="s">
        <v>14</v>
      </c>
      <c r="N533" t="s">
        <v>14</v>
      </c>
      <c r="O533" t="s">
        <v>17</v>
      </c>
      <c r="P533" t="s">
        <v>14</v>
      </c>
      <c r="Q533" t="s">
        <v>18</v>
      </c>
      <c r="R533" t="s">
        <v>18</v>
      </c>
      <c r="S533" t="s">
        <v>18</v>
      </c>
      <c r="T533" t="s">
        <v>18</v>
      </c>
      <c r="U533" t="s">
        <v>18</v>
      </c>
      <c r="V533" t="s">
        <v>18</v>
      </c>
      <c r="W533" t="s">
        <v>18</v>
      </c>
      <c r="X533" t="s">
        <v>18</v>
      </c>
      <c r="Y533" t="s">
        <v>18</v>
      </c>
      <c r="Z533" t="s">
        <v>18</v>
      </c>
      <c r="AA533" t="s">
        <v>18</v>
      </c>
      <c r="AB533" t="s">
        <v>18</v>
      </c>
      <c r="AC533" t="s">
        <v>18</v>
      </c>
      <c r="AD533" t="s">
        <v>18</v>
      </c>
      <c r="AE533" t="s">
        <v>46</v>
      </c>
      <c r="AF533" t="s">
        <v>18</v>
      </c>
      <c r="AG533" t="s">
        <v>47</v>
      </c>
      <c r="AH533" t="s">
        <v>47</v>
      </c>
      <c r="AI533" t="s">
        <v>47</v>
      </c>
      <c r="AJ533" t="s">
        <v>47</v>
      </c>
      <c r="AK533" t="s">
        <v>47</v>
      </c>
      <c r="AL533" t="s">
        <v>47</v>
      </c>
      <c r="AM533" t="s">
        <v>47</v>
      </c>
      <c r="AN533" t="s">
        <v>47</v>
      </c>
      <c r="AO533" t="s">
        <v>47</v>
      </c>
      <c r="AP533" t="s">
        <v>47</v>
      </c>
      <c r="AQ533" t="s">
        <v>47</v>
      </c>
      <c r="AR533" t="s">
        <v>48</v>
      </c>
      <c r="AS533" t="s">
        <v>48</v>
      </c>
      <c r="AT533" t="s">
        <v>48</v>
      </c>
      <c r="AU533" t="s">
        <v>48</v>
      </c>
      <c r="AV533" t="s">
        <v>48</v>
      </c>
      <c r="AW533" t="s">
        <v>48</v>
      </c>
      <c r="AX533" t="s">
        <v>48</v>
      </c>
      <c r="AY533" t="s">
        <v>48</v>
      </c>
      <c r="AZ533" t="s">
        <v>48</v>
      </c>
      <c r="BA533" t="s">
        <v>48</v>
      </c>
      <c r="BB533" t="s">
        <v>22</v>
      </c>
      <c r="BC533" t="s">
        <v>23</v>
      </c>
      <c r="BD533" t="s">
        <v>24</v>
      </c>
      <c r="BE533" t="s">
        <v>24</v>
      </c>
      <c r="BF533" t="s">
        <v>24</v>
      </c>
      <c r="BG533" t="s">
        <v>23</v>
      </c>
      <c r="BH533" t="s">
        <v>23</v>
      </c>
      <c r="BI533" t="s">
        <v>23</v>
      </c>
      <c r="BJ533" t="s">
        <v>23</v>
      </c>
      <c r="BK533" t="s">
        <v>23</v>
      </c>
      <c r="BL533" t="s">
        <v>23</v>
      </c>
      <c r="BM533" t="s">
        <v>23</v>
      </c>
      <c r="BN533" t="s">
        <v>24</v>
      </c>
      <c r="BO533" t="s">
        <v>25</v>
      </c>
      <c r="BP533" s="3">
        <v>0</v>
      </c>
      <c r="BQ533" t="s">
        <v>50</v>
      </c>
      <c r="BR533" s="3">
        <v>0</v>
      </c>
      <c r="BT533" s="3">
        <v>0</v>
      </c>
      <c r="BV533" t="s">
        <v>23</v>
      </c>
      <c r="BW533" s="3">
        <v>0</v>
      </c>
      <c r="BX533" s="3">
        <v>0</v>
      </c>
      <c r="BZ533" s="3">
        <v>0</v>
      </c>
      <c r="CA533" s="3">
        <v>0</v>
      </c>
      <c r="CB533" t="s">
        <v>23</v>
      </c>
      <c r="CC533" t="s">
        <v>23</v>
      </c>
      <c r="CD533" s="3">
        <v>0</v>
      </c>
      <c r="CF533" s="3">
        <v>0</v>
      </c>
      <c r="CG533" s="3">
        <v>0</v>
      </c>
      <c r="CH533" s="3">
        <v>0</v>
      </c>
      <c r="CI533" s="3">
        <v>0</v>
      </c>
      <c r="CJ533" s="3">
        <v>0</v>
      </c>
      <c r="CK533" s="3">
        <v>0</v>
      </c>
      <c r="CL533" t="s">
        <v>51</v>
      </c>
      <c r="CM533" t="s">
        <v>27</v>
      </c>
      <c r="CN533" t="s">
        <v>95</v>
      </c>
      <c r="CO533" t="s">
        <v>66</v>
      </c>
      <c r="CP533" t="s">
        <v>56</v>
      </c>
      <c r="CQ533" t="s">
        <v>33</v>
      </c>
      <c r="CR533" t="s">
        <v>14</v>
      </c>
      <c r="CS533" s="3">
        <v>0</v>
      </c>
      <c r="CT533" s="3">
        <v>0</v>
      </c>
      <c r="CV533" t="s">
        <v>33</v>
      </c>
      <c r="CW533" t="s">
        <v>34</v>
      </c>
      <c r="CX533" t="s">
        <v>33</v>
      </c>
      <c r="CY533" t="s">
        <v>14</v>
      </c>
      <c r="CZ533" t="s">
        <v>14</v>
      </c>
      <c r="DA533" t="s">
        <v>23</v>
      </c>
      <c r="DB533" t="s">
        <v>23</v>
      </c>
      <c r="DC533" t="s">
        <v>23</v>
      </c>
      <c r="DD533" t="s">
        <v>23</v>
      </c>
      <c r="DE533" t="s">
        <v>23</v>
      </c>
      <c r="DF533" t="s">
        <v>23</v>
      </c>
      <c r="DG533" s="3">
        <v>0</v>
      </c>
      <c r="DH533" t="s">
        <v>56</v>
      </c>
      <c r="DI533" s="3">
        <v>0</v>
      </c>
      <c r="DJ533" s="3">
        <v>0</v>
      </c>
      <c r="DK533" s="3">
        <v>0</v>
      </c>
      <c r="DL533" s="5" t="s">
        <v>14</v>
      </c>
      <c r="DM533" s="3">
        <v>0</v>
      </c>
      <c r="DN533" s="3">
        <v>0</v>
      </c>
      <c r="DO533" s="3">
        <v>0</v>
      </c>
      <c r="DP533" s="5" t="s">
        <v>14</v>
      </c>
      <c r="DQ533" s="3">
        <v>0</v>
      </c>
      <c r="DR533" s="3">
        <v>0</v>
      </c>
      <c r="DS533" s="3">
        <v>0</v>
      </c>
      <c r="DT533" s="5" t="s">
        <v>14</v>
      </c>
      <c r="DU533" s="3">
        <v>0</v>
      </c>
      <c r="DV533" s="3">
        <v>0</v>
      </c>
      <c r="DW533" s="3">
        <v>0</v>
      </c>
      <c r="DX533" s="5" t="s">
        <v>14</v>
      </c>
      <c r="DY533" s="3">
        <v>0</v>
      </c>
      <c r="DZ533" s="3">
        <v>0</v>
      </c>
      <c r="EA533" s="3">
        <v>0</v>
      </c>
      <c r="EB533" s="5" t="s">
        <v>14</v>
      </c>
      <c r="EC533" s="3">
        <v>0</v>
      </c>
      <c r="ED533" s="3">
        <v>0</v>
      </c>
      <c r="EE533" s="3">
        <v>0</v>
      </c>
      <c r="EF533" s="5" t="s">
        <v>14</v>
      </c>
      <c r="EG533" t="s">
        <v>57</v>
      </c>
      <c r="EH533" t="s">
        <v>58</v>
      </c>
      <c r="EI533" t="s">
        <v>41</v>
      </c>
      <c r="EJ533" t="s">
        <v>27</v>
      </c>
      <c r="EK533" t="s">
        <v>14</v>
      </c>
      <c r="EL533" t="s">
        <v>30</v>
      </c>
      <c r="EM533" t="s">
        <v>30</v>
      </c>
      <c r="EN533" t="s">
        <v>14</v>
      </c>
      <c r="EO533" t="s">
        <v>30</v>
      </c>
      <c r="EP533" t="s">
        <v>14</v>
      </c>
      <c r="EQ533" t="s">
        <v>27</v>
      </c>
      <c r="ER533" t="s">
        <v>14</v>
      </c>
      <c r="ES533" t="s">
        <v>37</v>
      </c>
      <c r="ET533" t="s">
        <v>23</v>
      </c>
      <c r="EU533" t="s">
        <v>37</v>
      </c>
      <c r="EV533" t="s">
        <v>23</v>
      </c>
      <c r="EW533" t="s">
        <v>37</v>
      </c>
      <c r="EX533" t="s">
        <v>37</v>
      </c>
      <c r="EY533" t="s">
        <v>110</v>
      </c>
      <c r="EZ533" t="s">
        <v>125</v>
      </c>
      <c r="FA533" t="s">
        <v>14</v>
      </c>
      <c r="FB533" s="2">
        <v>0.85241898148148143</v>
      </c>
      <c r="FC533" s="3">
        <v>1.1421373859999999</v>
      </c>
      <c r="FD533" s="3">
        <v>1.1686862170000001</v>
      </c>
      <c r="FE533" s="3">
        <v>1.3348002209386087</v>
      </c>
    </row>
    <row r="534" spans="1:161" x14ac:dyDescent="0.25">
      <c r="A534" s="3">
        <f t="shared" si="8"/>
        <v>533</v>
      </c>
      <c r="B534" s="3">
        <v>4</v>
      </c>
      <c r="C534" s="3">
        <v>1</v>
      </c>
      <c r="D534" t="s">
        <v>232</v>
      </c>
      <c r="E534" s="3">
        <v>3</v>
      </c>
      <c r="F534" t="s">
        <v>235</v>
      </c>
      <c r="G534" s="3">
        <v>363</v>
      </c>
      <c r="H534" t="s">
        <v>45</v>
      </c>
      <c r="I534" s="1">
        <v>44179</v>
      </c>
      <c r="J534" t="s">
        <v>94</v>
      </c>
      <c r="K534" s="3">
        <v>48</v>
      </c>
      <c r="L534" s="3">
        <v>48</v>
      </c>
      <c r="M534" t="s">
        <v>15</v>
      </c>
      <c r="N534" t="s">
        <v>83</v>
      </c>
      <c r="O534" t="s">
        <v>84</v>
      </c>
      <c r="P534" t="s">
        <v>84</v>
      </c>
      <c r="Q534" t="s">
        <v>18</v>
      </c>
      <c r="R534" t="s">
        <v>18</v>
      </c>
      <c r="S534" t="s">
        <v>18</v>
      </c>
      <c r="T534" t="s">
        <v>46</v>
      </c>
      <c r="U534" t="s">
        <v>18</v>
      </c>
      <c r="V534" t="s">
        <v>18</v>
      </c>
      <c r="W534" t="s">
        <v>18</v>
      </c>
      <c r="X534" t="s">
        <v>18</v>
      </c>
      <c r="Y534" t="s">
        <v>14</v>
      </c>
      <c r="Z534" t="s">
        <v>18</v>
      </c>
      <c r="AA534" t="s">
        <v>14</v>
      </c>
      <c r="AB534" t="s">
        <v>18</v>
      </c>
      <c r="AC534" t="s">
        <v>18</v>
      </c>
      <c r="AD534" t="s">
        <v>14</v>
      </c>
      <c r="AE534" t="s">
        <v>18</v>
      </c>
      <c r="AF534" t="s">
        <v>18</v>
      </c>
      <c r="AG534" t="s">
        <v>74</v>
      </c>
      <c r="AH534" t="s">
        <v>74</v>
      </c>
      <c r="AI534" t="s">
        <v>47</v>
      </c>
      <c r="AJ534" t="s">
        <v>47</v>
      </c>
      <c r="AK534" t="s">
        <v>47</v>
      </c>
      <c r="AL534" t="s">
        <v>47</v>
      </c>
      <c r="AM534" t="s">
        <v>47</v>
      </c>
      <c r="AN534" t="s">
        <v>47</v>
      </c>
      <c r="AO534" t="s">
        <v>47</v>
      </c>
      <c r="AP534" t="s">
        <v>19</v>
      </c>
      <c r="AQ534" t="s">
        <v>47</v>
      </c>
      <c r="AR534" t="s">
        <v>48</v>
      </c>
      <c r="AS534" t="s">
        <v>21</v>
      </c>
      <c r="AT534" t="s">
        <v>20</v>
      </c>
      <c r="AU534" t="s">
        <v>20</v>
      </c>
      <c r="AV534" t="s">
        <v>48</v>
      </c>
      <c r="AW534" t="s">
        <v>48</v>
      </c>
      <c r="AX534" t="s">
        <v>48</v>
      </c>
      <c r="AY534" t="s">
        <v>48</v>
      </c>
      <c r="AZ534" t="s">
        <v>20</v>
      </c>
      <c r="BA534" t="s">
        <v>48</v>
      </c>
      <c r="BB534" t="s">
        <v>79</v>
      </c>
      <c r="BC534" t="s">
        <v>37</v>
      </c>
      <c r="BD534" t="s">
        <v>24</v>
      </c>
      <c r="BE534" t="s">
        <v>24</v>
      </c>
      <c r="BF534" t="s">
        <v>24</v>
      </c>
      <c r="BG534" t="s">
        <v>24</v>
      </c>
      <c r="BH534" t="s">
        <v>24</v>
      </c>
      <c r="BI534" t="s">
        <v>24</v>
      </c>
      <c r="BJ534" t="s">
        <v>24</v>
      </c>
      <c r="BK534" t="s">
        <v>24</v>
      </c>
      <c r="BL534" t="s">
        <v>24</v>
      </c>
      <c r="BM534" t="s">
        <v>24</v>
      </c>
      <c r="BN534" t="s">
        <v>14</v>
      </c>
      <c r="BO534" t="s">
        <v>25</v>
      </c>
      <c r="BP534" s="3">
        <v>0</v>
      </c>
      <c r="BQ534" t="s">
        <v>50</v>
      </c>
      <c r="BR534" s="3">
        <v>0</v>
      </c>
      <c r="BT534" s="3">
        <v>0</v>
      </c>
      <c r="BV534" t="s">
        <v>37</v>
      </c>
      <c r="BW534" t="s">
        <v>37</v>
      </c>
      <c r="BX534" t="s">
        <v>100</v>
      </c>
      <c r="BY534" t="s">
        <v>236</v>
      </c>
      <c r="BZ534" t="s">
        <v>23</v>
      </c>
      <c r="CA534" s="3">
        <v>0</v>
      </c>
      <c r="CB534" t="s">
        <v>37</v>
      </c>
      <c r="CC534" t="s">
        <v>37</v>
      </c>
      <c r="CD534" t="s">
        <v>87</v>
      </c>
      <c r="CE534" t="s">
        <v>88</v>
      </c>
      <c r="CF534" t="s">
        <v>37</v>
      </c>
      <c r="CG534" t="s">
        <v>37</v>
      </c>
      <c r="CH534" t="s">
        <v>89</v>
      </c>
      <c r="CI534" t="s">
        <v>23</v>
      </c>
      <c r="CJ534" t="s">
        <v>37</v>
      </c>
      <c r="CK534" t="s">
        <v>23</v>
      </c>
      <c r="CL534" t="s">
        <v>114</v>
      </c>
      <c r="CM534" t="s">
        <v>27</v>
      </c>
      <c r="CN534" t="s">
        <v>90</v>
      </c>
      <c r="CO534" t="s">
        <v>66</v>
      </c>
      <c r="CP534" t="s">
        <v>56</v>
      </c>
      <c r="CQ534" t="s">
        <v>97</v>
      </c>
      <c r="CR534" t="s">
        <v>31</v>
      </c>
      <c r="CS534" s="3">
        <v>0</v>
      </c>
      <c r="CT534" t="s">
        <v>124</v>
      </c>
      <c r="CV534" t="s">
        <v>54</v>
      </c>
      <c r="CW534" t="s">
        <v>77</v>
      </c>
      <c r="CX534" t="s">
        <v>54</v>
      </c>
      <c r="CY534" t="s">
        <v>130</v>
      </c>
      <c r="CZ534" t="s">
        <v>31</v>
      </c>
      <c r="DA534" t="s">
        <v>37</v>
      </c>
      <c r="DB534" t="s">
        <v>37</v>
      </c>
      <c r="DC534" t="s">
        <v>37</v>
      </c>
      <c r="DD534" t="s">
        <v>37</v>
      </c>
      <c r="DE534" t="s">
        <v>37</v>
      </c>
      <c r="DF534" t="s">
        <v>37</v>
      </c>
      <c r="DG534" t="s">
        <v>92</v>
      </c>
      <c r="DH534" t="s">
        <v>39</v>
      </c>
      <c r="DI534" s="3">
        <v>0</v>
      </c>
      <c r="DJ534" s="3">
        <v>3</v>
      </c>
      <c r="DK534" s="3">
        <v>0.25</v>
      </c>
      <c r="DL534" s="4" t="s">
        <v>396</v>
      </c>
      <c r="DM534" s="3">
        <v>6</v>
      </c>
      <c r="DN534" s="3">
        <v>0</v>
      </c>
      <c r="DO534" s="3">
        <v>6</v>
      </c>
      <c r="DP534" s="6" t="s">
        <v>399</v>
      </c>
      <c r="DQ534" s="3">
        <v>0</v>
      </c>
      <c r="DR534" s="3">
        <v>1</v>
      </c>
      <c r="DS534" s="3">
        <v>0.08</v>
      </c>
      <c r="DT534" s="5" t="s">
        <v>396</v>
      </c>
      <c r="DU534" s="3">
        <v>0</v>
      </c>
      <c r="DV534" s="3">
        <v>2</v>
      </c>
      <c r="DW534" s="3">
        <v>0.17</v>
      </c>
      <c r="DX534" s="4" t="s">
        <v>396</v>
      </c>
      <c r="DY534" s="3">
        <v>0</v>
      </c>
      <c r="DZ534" s="3">
        <v>1</v>
      </c>
      <c r="EA534" s="3">
        <v>0.08</v>
      </c>
      <c r="EB534" s="5" t="s">
        <v>396</v>
      </c>
      <c r="EC534" s="3">
        <v>0</v>
      </c>
      <c r="ED534" s="3">
        <v>0</v>
      </c>
      <c r="EE534" s="3">
        <v>0</v>
      </c>
      <c r="EF534" s="5" t="s">
        <v>14</v>
      </c>
      <c r="EG534" t="s">
        <v>119</v>
      </c>
      <c r="EH534" t="s">
        <v>23</v>
      </c>
      <c r="EI534" t="s">
        <v>122</v>
      </c>
      <c r="EJ534" t="s">
        <v>27</v>
      </c>
      <c r="EK534" t="s">
        <v>33</v>
      </c>
      <c r="EL534" t="s">
        <v>97</v>
      </c>
      <c r="EM534" t="s">
        <v>97</v>
      </c>
      <c r="EN534" t="s">
        <v>97</v>
      </c>
      <c r="EO534" t="s">
        <v>54</v>
      </c>
      <c r="EP534" t="s">
        <v>54</v>
      </c>
      <c r="EQ534" t="s">
        <v>27</v>
      </c>
      <c r="ER534" t="s">
        <v>27</v>
      </c>
      <c r="ES534" t="s">
        <v>37</v>
      </c>
      <c r="ET534" t="s">
        <v>23</v>
      </c>
      <c r="EU534" t="s">
        <v>37</v>
      </c>
      <c r="EV534" t="s">
        <v>37</v>
      </c>
      <c r="EW534" t="s">
        <v>37</v>
      </c>
      <c r="EX534" t="s">
        <v>37</v>
      </c>
      <c r="EY534" t="s">
        <v>59</v>
      </c>
      <c r="EZ534" t="s">
        <v>125</v>
      </c>
      <c r="FA534" t="s">
        <v>117</v>
      </c>
      <c r="FB534" s="2">
        <v>0.93841435185185185</v>
      </c>
      <c r="FC534" s="3">
        <v>1.1421373859999999</v>
      </c>
      <c r="FD534" s="3">
        <v>1.1686862170000001</v>
      </c>
      <c r="FE534" s="3">
        <v>1.3348002209386087</v>
      </c>
    </row>
    <row r="535" spans="1:161" x14ac:dyDescent="0.25">
      <c r="A535" s="3">
        <f t="shared" si="8"/>
        <v>534</v>
      </c>
      <c r="B535" s="3">
        <v>3</v>
      </c>
      <c r="C535" s="3">
        <v>1</v>
      </c>
      <c r="D535" t="s">
        <v>232</v>
      </c>
      <c r="E535" s="3">
        <v>3</v>
      </c>
      <c r="F535" t="s">
        <v>235</v>
      </c>
      <c r="G535" s="3">
        <v>355</v>
      </c>
      <c r="H535" t="s">
        <v>12</v>
      </c>
      <c r="I535" s="1">
        <v>44179</v>
      </c>
      <c r="J535" t="s">
        <v>94</v>
      </c>
      <c r="K535" s="3">
        <v>19</v>
      </c>
      <c r="L535" s="3">
        <v>8</v>
      </c>
      <c r="M535" t="s">
        <v>14</v>
      </c>
      <c r="N535" t="s">
        <v>63</v>
      </c>
      <c r="O535" t="s">
        <v>17</v>
      </c>
      <c r="P535" t="s">
        <v>14</v>
      </c>
      <c r="Q535" t="s">
        <v>18</v>
      </c>
      <c r="R535" t="s">
        <v>18</v>
      </c>
      <c r="S535" t="s">
        <v>14</v>
      </c>
      <c r="T535" t="s">
        <v>18</v>
      </c>
      <c r="U535" t="s">
        <v>18</v>
      </c>
      <c r="V535" t="s">
        <v>18</v>
      </c>
      <c r="W535" t="s">
        <v>14</v>
      </c>
      <c r="X535" t="s">
        <v>14</v>
      </c>
      <c r="Y535" t="s">
        <v>18</v>
      </c>
      <c r="Z535" t="s">
        <v>46</v>
      </c>
      <c r="AA535" t="s">
        <v>18</v>
      </c>
      <c r="AB535" t="s">
        <v>46</v>
      </c>
      <c r="AC535" t="s">
        <v>14</v>
      </c>
      <c r="AD535" t="s">
        <v>18</v>
      </c>
      <c r="AE535" t="s">
        <v>46</v>
      </c>
      <c r="AF535" t="s">
        <v>18</v>
      </c>
      <c r="AG535" t="s">
        <v>47</v>
      </c>
      <c r="AH535" t="s">
        <v>19</v>
      </c>
      <c r="AI535" t="s">
        <v>47</v>
      </c>
      <c r="AJ535" t="s">
        <v>19</v>
      </c>
      <c r="AK535" t="s">
        <v>47</v>
      </c>
      <c r="AL535" t="s">
        <v>47</v>
      </c>
      <c r="AM535" t="s">
        <v>47</v>
      </c>
      <c r="AN535" t="s">
        <v>47</v>
      </c>
      <c r="AO535" t="s">
        <v>47</v>
      </c>
      <c r="AP535" t="s">
        <v>19</v>
      </c>
      <c r="AQ535" t="s">
        <v>19</v>
      </c>
      <c r="AR535" t="s">
        <v>75</v>
      </c>
      <c r="AS535" t="s">
        <v>48</v>
      </c>
      <c r="AT535" t="s">
        <v>48</v>
      </c>
      <c r="AU535" t="s">
        <v>48</v>
      </c>
      <c r="AV535" t="s">
        <v>48</v>
      </c>
      <c r="AW535" t="s">
        <v>48</v>
      </c>
      <c r="AX535" t="s">
        <v>48</v>
      </c>
      <c r="AY535" t="s">
        <v>48</v>
      </c>
      <c r="AZ535" t="s">
        <v>48</v>
      </c>
      <c r="BA535" t="s">
        <v>75</v>
      </c>
      <c r="BB535" t="s">
        <v>22</v>
      </c>
      <c r="BC535" t="s">
        <v>37</v>
      </c>
      <c r="BD535" t="s">
        <v>24</v>
      </c>
      <c r="BE535" t="s">
        <v>24</v>
      </c>
      <c r="BF535" t="s">
        <v>24</v>
      </c>
      <c r="BG535" t="s">
        <v>23</v>
      </c>
      <c r="BH535" t="s">
        <v>24</v>
      </c>
      <c r="BI535" t="s">
        <v>24</v>
      </c>
      <c r="BJ535" t="s">
        <v>23</v>
      </c>
      <c r="BK535" t="s">
        <v>24</v>
      </c>
      <c r="BL535" t="s">
        <v>24</v>
      </c>
      <c r="BM535" t="s">
        <v>24</v>
      </c>
      <c r="BN535" t="s">
        <v>23</v>
      </c>
      <c r="BO535" t="s">
        <v>14</v>
      </c>
      <c r="BP535" s="3">
        <v>0</v>
      </c>
      <c r="BQ535" t="s">
        <v>50</v>
      </c>
      <c r="BR535" s="3">
        <v>0</v>
      </c>
      <c r="BT535" s="3">
        <v>0</v>
      </c>
      <c r="BV535" t="s">
        <v>37</v>
      </c>
      <c r="BW535" t="s">
        <v>37</v>
      </c>
      <c r="BX535" t="s">
        <v>14</v>
      </c>
      <c r="BZ535" t="s">
        <v>58</v>
      </c>
      <c r="CA535" s="3">
        <v>0</v>
      </c>
      <c r="CB535" t="s">
        <v>23</v>
      </c>
      <c r="CC535" t="s">
        <v>23</v>
      </c>
      <c r="CD535" s="3">
        <v>0</v>
      </c>
      <c r="CF535" s="3">
        <v>0</v>
      </c>
      <c r="CG535" s="3">
        <v>0</v>
      </c>
      <c r="CH535" s="3">
        <v>0</v>
      </c>
      <c r="CI535" s="3">
        <v>0</v>
      </c>
      <c r="CJ535" s="3">
        <v>0</v>
      </c>
      <c r="CK535" s="3">
        <v>0</v>
      </c>
      <c r="CL535" t="s">
        <v>51</v>
      </c>
      <c r="CM535" t="s">
        <v>27</v>
      </c>
      <c r="CN535" t="s">
        <v>95</v>
      </c>
      <c r="CO535" t="s">
        <v>58</v>
      </c>
      <c r="CP535" t="s">
        <v>56</v>
      </c>
      <c r="CQ535" t="s">
        <v>30</v>
      </c>
      <c r="CR535" t="s">
        <v>31</v>
      </c>
      <c r="CS535" s="3">
        <v>0</v>
      </c>
      <c r="CT535" t="s">
        <v>124</v>
      </c>
      <c r="CV535" t="s">
        <v>14</v>
      </c>
      <c r="CW535" t="s">
        <v>69</v>
      </c>
      <c r="CX535" t="s">
        <v>33</v>
      </c>
      <c r="CY535" t="s">
        <v>14</v>
      </c>
      <c r="CZ535" t="s">
        <v>14</v>
      </c>
      <c r="DA535" t="s">
        <v>23</v>
      </c>
      <c r="DB535" t="s">
        <v>23</v>
      </c>
      <c r="DC535" t="s">
        <v>23</v>
      </c>
      <c r="DD535" t="s">
        <v>37</v>
      </c>
      <c r="DE535" t="s">
        <v>23</v>
      </c>
      <c r="DF535" t="s">
        <v>23</v>
      </c>
      <c r="DG535" s="3">
        <v>0</v>
      </c>
      <c r="DH535" t="s">
        <v>56</v>
      </c>
      <c r="DI535" s="3">
        <v>0</v>
      </c>
      <c r="DJ535" s="3">
        <v>0</v>
      </c>
      <c r="DK535" s="3">
        <v>0</v>
      </c>
      <c r="DL535" s="5" t="s">
        <v>14</v>
      </c>
      <c r="DM535" s="3">
        <v>0</v>
      </c>
      <c r="DN535" s="3">
        <v>0</v>
      </c>
      <c r="DO535" s="3">
        <v>0</v>
      </c>
      <c r="DP535" s="5" t="s">
        <v>14</v>
      </c>
      <c r="DQ535" s="3">
        <v>3</v>
      </c>
      <c r="DR535" s="3">
        <v>0</v>
      </c>
      <c r="DS535" s="3">
        <v>3</v>
      </c>
      <c r="DT535" s="4" t="s">
        <v>397</v>
      </c>
      <c r="DU535" s="3">
        <v>0</v>
      </c>
      <c r="DV535" s="3">
        <v>0</v>
      </c>
      <c r="DW535" s="3">
        <v>0</v>
      </c>
      <c r="DX535" s="5" t="s">
        <v>14</v>
      </c>
      <c r="DY535" s="3">
        <v>0</v>
      </c>
      <c r="DZ535" s="3">
        <v>0</v>
      </c>
      <c r="EA535" s="3">
        <v>0</v>
      </c>
      <c r="EB535" s="5" t="s">
        <v>14</v>
      </c>
      <c r="EC535" s="3">
        <v>0</v>
      </c>
      <c r="ED535" s="3">
        <v>0</v>
      </c>
      <c r="EE535" s="3">
        <v>0</v>
      </c>
      <c r="EF535" s="5" t="s">
        <v>14</v>
      </c>
      <c r="EG535" t="s">
        <v>57</v>
      </c>
      <c r="EH535" t="s">
        <v>58</v>
      </c>
      <c r="EI535" t="s">
        <v>41</v>
      </c>
      <c r="EJ535" t="s">
        <v>42</v>
      </c>
      <c r="EK535" t="s">
        <v>30</v>
      </c>
      <c r="EL535" t="s">
        <v>30</v>
      </c>
      <c r="EM535" t="s">
        <v>14</v>
      </c>
      <c r="EN535" t="s">
        <v>30</v>
      </c>
      <c r="EO535" t="s">
        <v>33</v>
      </c>
      <c r="EP535" t="s">
        <v>33</v>
      </c>
      <c r="EQ535" t="s">
        <v>14</v>
      </c>
      <c r="ER535" t="s">
        <v>14</v>
      </c>
      <c r="ES535" t="s">
        <v>37</v>
      </c>
      <c r="ET535" t="s">
        <v>23</v>
      </c>
      <c r="EU535" t="s">
        <v>37</v>
      </c>
      <c r="EV535" t="s">
        <v>23</v>
      </c>
      <c r="EW535" t="s">
        <v>37</v>
      </c>
      <c r="EX535" t="s">
        <v>37</v>
      </c>
      <c r="EY535" t="s">
        <v>110</v>
      </c>
      <c r="EZ535" t="s">
        <v>145</v>
      </c>
      <c r="FA535" t="s">
        <v>82</v>
      </c>
      <c r="FB535" s="2">
        <v>0.93774305555555559</v>
      </c>
      <c r="FC535" s="3">
        <v>1.1421373859999999</v>
      </c>
      <c r="FD535" s="3">
        <v>1.1686862170000001</v>
      </c>
      <c r="FE535" s="3">
        <v>1.3348002209386087</v>
      </c>
    </row>
    <row r="536" spans="1:161" x14ac:dyDescent="0.25">
      <c r="A536" s="3">
        <f t="shared" si="8"/>
        <v>535</v>
      </c>
      <c r="B536" s="3">
        <v>3</v>
      </c>
      <c r="C536" s="3">
        <v>1</v>
      </c>
      <c r="D536" t="s">
        <v>232</v>
      </c>
      <c r="E536" s="3">
        <v>3</v>
      </c>
      <c r="F536" t="s">
        <v>235</v>
      </c>
      <c r="G536" s="3">
        <v>355</v>
      </c>
      <c r="H536" t="s">
        <v>12</v>
      </c>
      <c r="I536" s="1">
        <v>44179</v>
      </c>
      <c r="J536" t="s">
        <v>94</v>
      </c>
      <c r="K536" s="3">
        <v>77</v>
      </c>
      <c r="L536" s="3">
        <v>77</v>
      </c>
      <c r="M536" t="s">
        <v>14</v>
      </c>
      <c r="N536" t="s">
        <v>14</v>
      </c>
      <c r="O536" t="s">
        <v>78</v>
      </c>
      <c r="P536" t="s">
        <v>78</v>
      </c>
      <c r="Q536" t="s">
        <v>46</v>
      </c>
      <c r="R536" t="s">
        <v>18</v>
      </c>
      <c r="S536" t="s">
        <v>18</v>
      </c>
      <c r="T536" t="s">
        <v>18</v>
      </c>
      <c r="U536" t="s">
        <v>18</v>
      </c>
      <c r="V536" t="s">
        <v>18</v>
      </c>
      <c r="W536" t="s">
        <v>18</v>
      </c>
      <c r="X536" t="s">
        <v>18</v>
      </c>
      <c r="Y536" t="s">
        <v>46</v>
      </c>
      <c r="Z536" t="s">
        <v>18</v>
      </c>
      <c r="AA536" t="s">
        <v>18</v>
      </c>
      <c r="AB536" t="s">
        <v>18</v>
      </c>
      <c r="AC536" t="s">
        <v>18</v>
      </c>
      <c r="AD536" t="s">
        <v>18</v>
      </c>
      <c r="AE536" t="s">
        <v>18</v>
      </c>
      <c r="AF536" t="s">
        <v>18</v>
      </c>
      <c r="AG536" t="s">
        <v>47</v>
      </c>
      <c r="AH536" t="s">
        <v>47</v>
      </c>
      <c r="AI536" t="s">
        <v>74</v>
      </c>
      <c r="AJ536" t="s">
        <v>74</v>
      </c>
      <c r="AK536" t="s">
        <v>74</v>
      </c>
      <c r="AL536" t="s">
        <v>47</v>
      </c>
      <c r="AM536" t="s">
        <v>47</v>
      </c>
      <c r="AN536" t="s">
        <v>19</v>
      </c>
      <c r="AO536" t="s">
        <v>47</v>
      </c>
      <c r="AP536" t="s">
        <v>47</v>
      </c>
      <c r="AQ536" t="s">
        <v>47</v>
      </c>
      <c r="AR536" t="s">
        <v>14</v>
      </c>
      <c r="AS536" t="s">
        <v>14</v>
      </c>
      <c r="AT536" t="s">
        <v>14</v>
      </c>
      <c r="AU536" t="s">
        <v>14</v>
      </c>
      <c r="AV536" t="s">
        <v>14</v>
      </c>
      <c r="AW536" t="s">
        <v>14</v>
      </c>
      <c r="AX536" t="s">
        <v>14</v>
      </c>
      <c r="AY536" t="s">
        <v>14</v>
      </c>
      <c r="AZ536" t="s">
        <v>14</v>
      </c>
      <c r="BA536" t="s">
        <v>14</v>
      </c>
      <c r="BB536" t="s">
        <v>79</v>
      </c>
      <c r="BC536" t="s">
        <v>23</v>
      </c>
      <c r="BD536" t="s">
        <v>23</v>
      </c>
      <c r="BE536" t="s">
        <v>23</v>
      </c>
      <c r="BF536" t="s">
        <v>24</v>
      </c>
      <c r="BG536" t="s">
        <v>23</v>
      </c>
      <c r="BH536" t="s">
        <v>23</v>
      </c>
      <c r="BI536" t="s">
        <v>23</v>
      </c>
      <c r="BJ536" t="s">
        <v>23</v>
      </c>
      <c r="BK536" t="s">
        <v>23</v>
      </c>
      <c r="BL536" t="s">
        <v>23</v>
      </c>
      <c r="BM536" t="s">
        <v>23</v>
      </c>
      <c r="BN536" t="s">
        <v>23</v>
      </c>
      <c r="BO536" t="s">
        <v>14</v>
      </c>
      <c r="BP536" s="3">
        <v>0</v>
      </c>
      <c r="BQ536" t="s">
        <v>50</v>
      </c>
      <c r="BR536" s="3">
        <v>0</v>
      </c>
      <c r="BT536" s="3">
        <v>0</v>
      </c>
      <c r="BV536" t="s">
        <v>23</v>
      </c>
      <c r="BW536" s="3">
        <v>0</v>
      </c>
      <c r="BX536" s="3">
        <v>0</v>
      </c>
      <c r="BZ536" s="3">
        <v>0</v>
      </c>
      <c r="CA536" s="3">
        <v>0</v>
      </c>
      <c r="CB536" t="s">
        <v>23</v>
      </c>
      <c r="CC536" t="s">
        <v>23</v>
      </c>
      <c r="CD536" s="3">
        <v>0</v>
      </c>
      <c r="CF536" s="3">
        <v>0</v>
      </c>
      <c r="CG536" s="3">
        <v>0</v>
      </c>
      <c r="CH536" s="3">
        <v>0</v>
      </c>
      <c r="CI536" s="3">
        <v>0</v>
      </c>
      <c r="CJ536" s="3">
        <v>0</v>
      </c>
      <c r="CK536" s="3">
        <v>0</v>
      </c>
      <c r="CL536" t="s">
        <v>114</v>
      </c>
      <c r="CM536" t="s">
        <v>27</v>
      </c>
      <c r="CN536" t="s">
        <v>90</v>
      </c>
      <c r="CO536" t="s">
        <v>27</v>
      </c>
      <c r="CP536" t="s">
        <v>29</v>
      </c>
      <c r="CQ536" t="s">
        <v>33</v>
      </c>
      <c r="CR536" t="s">
        <v>20</v>
      </c>
      <c r="CS536" s="3">
        <v>0</v>
      </c>
      <c r="CT536" s="3">
        <v>0</v>
      </c>
      <c r="CV536" t="s">
        <v>14</v>
      </c>
      <c r="CW536" t="s">
        <v>14</v>
      </c>
      <c r="CX536" t="s">
        <v>14</v>
      </c>
      <c r="CY536" t="s">
        <v>20</v>
      </c>
      <c r="CZ536" t="s">
        <v>20</v>
      </c>
      <c r="DA536" t="s">
        <v>23</v>
      </c>
      <c r="DB536" t="s">
        <v>23</v>
      </c>
      <c r="DC536" t="s">
        <v>23</v>
      </c>
      <c r="DD536" t="s">
        <v>23</v>
      </c>
      <c r="DE536" t="s">
        <v>23</v>
      </c>
      <c r="DF536" t="s">
        <v>23</v>
      </c>
      <c r="DG536" s="3">
        <v>0</v>
      </c>
      <c r="DH536" t="s">
        <v>29</v>
      </c>
      <c r="DI536" s="3">
        <v>0</v>
      </c>
      <c r="DJ536" s="3">
        <v>0</v>
      </c>
      <c r="DK536" s="3">
        <v>0</v>
      </c>
      <c r="DL536" s="5" t="s">
        <v>14</v>
      </c>
      <c r="DM536" s="3">
        <v>0</v>
      </c>
      <c r="DN536" s="3">
        <v>0</v>
      </c>
      <c r="DO536" s="3">
        <v>0</v>
      </c>
      <c r="DP536" s="5" t="s">
        <v>14</v>
      </c>
      <c r="DQ536" s="3">
        <v>0</v>
      </c>
      <c r="DR536" s="3">
        <v>0</v>
      </c>
      <c r="DS536" s="3">
        <v>0</v>
      </c>
      <c r="DT536" s="5" t="s">
        <v>14</v>
      </c>
      <c r="DU536" s="3">
        <v>0</v>
      </c>
      <c r="DV536" s="3">
        <v>0</v>
      </c>
      <c r="DW536" s="3">
        <v>0</v>
      </c>
      <c r="DX536" s="5" t="s">
        <v>14</v>
      </c>
      <c r="DY536" s="3">
        <v>0</v>
      </c>
      <c r="DZ536" s="3">
        <v>0</v>
      </c>
      <c r="EA536" s="3">
        <v>0</v>
      </c>
      <c r="EB536" s="5" t="s">
        <v>14</v>
      </c>
      <c r="EC536" s="3">
        <v>0</v>
      </c>
      <c r="ED536" s="3">
        <v>0</v>
      </c>
      <c r="EE536" s="3">
        <v>0</v>
      </c>
      <c r="EF536" s="5" t="s">
        <v>14</v>
      </c>
      <c r="EG536" t="s">
        <v>70</v>
      </c>
      <c r="EH536" t="s">
        <v>58</v>
      </c>
      <c r="EI536" t="s">
        <v>41</v>
      </c>
      <c r="EJ536" t="s">
        <v>14</v>
      </c>
      <c r="EK536" t="s">
        <v>14</v>
      </c>
      <c r="EL536" t="s">
        <v>14</v>
      </c>
      <c r="EM536" t="s">
        <v>14</v>
      </c>
      <c r="EN536" t="s">
        <v>14</v>
      </c>
      <c r="EO536" t="s">
        <v>14</v>
      </c>
      <c r="EP536" t="s">
        <v>14</v>
      </c>
      <c r="EQ536" t="s">
        <v>14</v>
      </c>
      <c r="ER536" t="s">
        <v>14</v>
      </c>
      <c r="ES536" t="s">
        <v>23</v>
      </c>
      <c r="ET536" t="s">
        <v>23</v>
      </c>
      <c r="EU536" t="s">
        <v>23</v>
      </c>
      <c r="EV536" t="s">
        <v>23</v>
      </c>
      <c r="EW536" t="s">
        <v>23</v>
      </c>
      <c r="EX536" t="s">
        <v>23</v>
      </c>
      <c r="EY536" t="s">
        <v>14</v>
      </c>
      <c r="EZ536" t="s">
        <v>14</v>
      </c>
      <c r="FA536" t="s">
        <v>14</v>
      </c>
      <c r="FB536" s="2">
        <v>0.93307870370370372</v>
      </c>
      <c r="FC536" s="3">
        <v>1.1421373859999999</v>
      </c>
      <c r="FD536" s="3">
        <v>1.1686862170000001</v>
      </c>
      <c r="FE536" s="3">
        <v>1.3348002209386087</v>
      </c>
    </row>
    <row r="537" spans="1:161" x14ac:dyDescent="0.25">
      <c r="A537" s="3">
        <f t="shared" si="8"/>
        <v>536</v>
      </c>
      <c r="B537" s="3">
        <v>3</v>
      </c>
      <c r="C537" s="3">
        <v>1</v>
      </c>
      <c r="D537" t="s">
        <v>232</v>
      </c>
      <c r="E537" s="3">
        <v>3</v>
      </c>
      <c r="F537" t="s">
        <v>235</v>
      </c>
      <c r="G537" s="3">
        <v>355</v>
      </c>
      <c r="H537" t="s">
        <v>12</v>
      </c>
      <c r="I537" s="1">
        <v>44177</v>
      </c>
      <c r="J537" t="s">
        <v>13</v>
      </c>
      <c r="K537" s="3">
        <v>28</v>
      </c>
      <c r="L537" s="3">
        <v>6</v>
      </c>
      <c r="M537" t="s">
        <v>63</v>
      </c>
      <c r="N537" t="s">
        <v>14</v>
      </c>
      <c r="O537" t="s">
        <v>84</v>
      </c>
      <c r="P537" t="s">
        <v>84</v>
      </c>
      <c r="Q537" t="s">
        <v>18</v>
      </c>
      <c r="R537" t="s">
        <v>18</v>
      </c>
      <c r="S537" t="s">
        <v>18</v>
      </c>
      <c r="T537" t="s">
        <v>18</v>
      </c>
      <c r="U537" t="s">
        <v>18</v>
      </c>
      <c r="V537" t="s">
        <v>18</v>
      </c>
      <c r="W537" t="s">
        <v>18</v>
      </c>
      <c r="X537" t="s">
        <v>18</v>
      </c>
      <c r="Y537" t="s">
        <v>18</v>
      </c>
      <c r="Z537" t="s">
        <v>18</v>
      </c>
      <c r="AA537" t="s">
        <v>18</v>
      </c>
      <c r="AB537" t="s">
        <v>18</v>
      </c>
      <c r="AC537" t="s">
        <v>18</v>
      </c>
      <c r="AD537" t="s">
        <v>18</v>
      </c>
      <c r="AE537" t="s">
        <v>46</v>
      </c>
      <c r="AF537" t="s">
        <v>18</v>
      </c>
      <c r="AG537" t="s">
        <v>47</v>
      </c>
      <c r="AH537" t="s">
        <v>47</v>
      </c>
      <c r="AI537" t="s">
        <v>47</v>
      </c>
      <c r="AJ537" t="s">
        <v>47</v>
      </c>
      <c r="AK537" t="s">
        <v>47</v>
      </c>
      <c r="AL537" t="s">
        <v>47</v>
      </c>
      <c r="AM537" t="s">
        <v>47</v>
      </c>
      <c r="AN537" t="s">
        <v>47</v>
      </c>
      <c r="AO537" t="s">
        <v>47</v>
      </c>
      <c r="AP537" t="s">
        <v>47</v>
      </c>
      <c r="AQ537" t="s">
        <v>47</v>
      </c>
      <c r="AR537" t="s">
        <v>48</v>
      </c>
      <c r="AS537" t="s">
        <v>48</v>
      </c>
      <c r="AT537" t="s">
        <v>48</v>
      </c>
      <c r="AU537" t="s">
        <v>48</v>
      </c>
      <c r="AV537" t="s">
        <v>48</v>
      </c>
      <c r="AW537" t="s">
        <v>48</v>
      </c>
      <c r="AX537" t="s">
        <v>48</v>
      </c>
      <c r="AY537" t="s">
        <v>48</v>
      </c>
      <c r="AZ537" t="s">
        <v>48</v>
      </c>
      <c r="BA537" t="s">
        <v>48</v>
      </c>
      <c r="BB537" t="s">
        <v>79</v>
      </c>
      <c r="BC537" t="s">
        <v>37</v>
      </c>
      <c r="BD537" t="s">
        <v>24</v>
      </c>
      <c r="BE537" t="s">
        <v>24</v>
      </c>
      <c r="BF537" t="s">
        <v>24</v>
      </c>
      <c r="BG537" t="s">
        <v>24</v>
      </c>
      <c r="BH537" t="s">
        <v>23</v>
      </c>
      <c r="BI537" t="s">
        <v>24</v>
      </c>
      <c r="BJ537" t="s">
        <v>24</v>
      </c>
      <c r="BK537" t="s">
        <v>24</v>
      </c>
      <c r="BL537" t="s">
        <v>24</v>
      </c>
      <c r="BM537" t="s">
        <v>24</v>
      </c>
      <c r="BN537" t="s">
        <v>24</v>
      </c>
      <c r="BO537" t="s">
        <v>25</v>
      </c>
      <c r="BP537" s="3">
        <v>0</v>
      </c>
      <c r="BQ537" t="s">
        <v>50</v>
      </c>
      <c r="BR537" s="3">
        <v>0</v>
      </c>
      <c r="BT537" s="3">
        <v>0</v>
      </c>
      <c r="BV537" t="s">
        <v>23</v>
      </c>
      <c r="BW537" s="3">
        <v>0</v>
      </c>
      <c r="BX537" s="3">
        <v>0</v>
      </c>
      <c r="BZ537" s="3">
        <v>0</v>
      </c>
      <c r="CA537" s="3">
        <v>0</v>
      </c>
      <c r="CB537" t="s">
        <v>23</v>
      </c>
      <c r="CC537" t="s">
        <v>23</v>
      </c>
      <c r="CD537" s="3">
        <v>0</v>
      </c>
      <c r="CF537" s="3">
        <v>0</v>
      </c>
      <c r="CG537" s="3">
        <v>0</v>
      </c>
      <c r="CH537" s="3">
        <v>0</v>
      </c>
      <c r="CI537" s="3">
        <v>0</v>
      </c>
      <c r="CJ537" s="3">
        <v>0</v>
      </c>
      <c r="CK537" s="3">
        <v>0</v>
      </c>
      <c r="CL537" t="s">
        <v>51</v>
      </c>
      <c r="CM537" t="s">
        <v>27</v>
      </c>
      <c r="CN537" t="s">
        <v>102</v>
      </c>
      <c r="CO537" t="s">
        <v>71</v>
      </c>
      <c r="CP537" t="s">
        <v>29</v>
      </c>
      <c r="CQ537" t="s">
        <v>33</v>
      </c>
      <c r="CR537" t="s">
        <v>14</v>
      </c>
      <c r="CS537" s="3">
        <v>0</v>
      </c>
      <c r="CT537" s="3">
        <v>0</v>
      </c>
      <c r="CV537" t="s">
        <v>30</v>
      </c>
      <c r="CW537" t="s">
        <v>77</v>
      </c>
      <c r="CX537" t="s">
        <v>33</v>
      </c>
      <c r="CY537" t="s">
        <v>115</v>
      </c>
      <c r="CZ537" t="s">
        <v>20</v>
      </c>
      <c r="DA537" t="s">
        <v>23</v>
      </c>
      <c r="DB537" t="s">
        <v>23</v>
      </c>
      <c r="DC537" t="s">
        <v>23</v>
      </c>
      <c r="DD537" t="s">
        <v>23</v>
      </c>
      <c r="DE537" t="s">
        <v>23</v>
      </c>
      <c r="DF537" t="s">
        <v>23</v>
      </c>
      <c r="DG537" s="3">
        <v>0</v>
      </c>
      <c r="DH537" t="s">
        <v>29</v>
      </c>
      <c r="DI537" s="3">
        <v>2</v>
      </c>
      <c r="DJ537" s="3">
        <v>6</v>
      </c>
      <c r="DK537" s="3">
        <v>2.5</v>
      </c>
      <c r="DL537" s="4" t="s">
        <v>397</v>
      </c>
      <c r="DM537" s="3">
        <v>1</v>
      </c>
      <c r="DN537" s="3">
        <v>6</v>
      </c>
      <c r="DO537" s="3">
        <v>1.5</v>
      </c>
      <c r="DP537" s="5" t="s">
        <v>397</v>
      </c>
      <c r="DQ537" s="3">
        <v>0</v>
      </c>
      <c r="DR537" s="3">
        <v>0</v>
      </c>
      <c r="DS537" s="3">
        <v>0</v>
      </c>
      <c r="DT537" s="5" t="s">
        <v>14</v>
      </c>
      <c r="DU537" s="3">
        <v>10</v>
      </c>
      <c r="DV537" s="3">
        <v>1</v>
      </c>
      <c r="DW537" s="3">
        <v>0.08</v>
      </c>
      <c r="DX537" s="5" t="s">
        <v>396</v>
      </c>
      <c r="DY537" s="3">
        <v>0</v>
      </c>
      <c r="DZ537" s="3">
        <v>0</v>
      </c>
      <c r="EA537" s="3">
        <v>0</v>
      </c>
      <c r="EB537" s="5" t="s">
        <v>14</v>
      </c>
      <c r="EC537" s="3">
        <v>0</v>
      </c>
      <c r="ED537" s="3">
        <v>0</v>
      </c>
      <c r="EE537" s="3">
        <v>0</v>
      </c>
      <c r="EF537" s="5" t="s">
        <v>14</v>
      </c>
      <c r="EG537" t="s">
        <v>70</v>
      </c>
      <c r="EH537" t="s">
        <v>23</v>
      </c>
      <c r="EI537" t="s">
        <v>70</v>
      </c>
      <c r="EJ537" t="s">
        <v>27</v>
      </c>
      <c r="EK537" t="s">
        <v>30</v>
      </c>
      <c r="EL537" t="s">
        <v>30</v>
      </c>
      <c r="EM537" t="s">
        <v>30</v>
      </c>
      <c r="EN537" t="s">
        <v>30</v>
      </c>
      <c r="EO537" t="s">
        <v>33</v>
      </c>
      <c r="EP537" t="s">
        <v>33</v>
      </c>
      <c r="EQ537" t="s">
        <v>27</v>
      </c>
      <c r="ER537" t="s">
        <v>27</v>
      </c>
      <c r="ES537" t="s">
        <v>37</v>
      </c>
      <c r="ET537" t="s">
        <v>37</v>
      </c>
      <c r="EU537" t="s">
        <v>37</v>
      </c>
      <c r="EV537" t="s">
        <v>37</v>
      </c>
      <c r="EW537" t="s">
        <v>37</v>
      </c>
      <c r="EX537" t="s">
        <v>37</v>
      </c>
      <c r="EY537" t="s">
        <v>110</v>
      </c>
      <c r="EZ537" t="s">
        <v>44</v>
      </c>
      <c r="FA537" t="s">
        <v>14</v>
      </c>
      <c r="FB537" s="2">
        <v>0.72662037037037042</v>
      </c>
      <c r="FC537" s="3">
        <v>1.1421373859999999</v>
      </c>
      <c r="FD537" s="3">
        <v>0.88242920800000002</v>
      </c>
      <c r="FE537" s="3">
        <v>1.0078553889551702</v>
      </c>
    </row>
    <row r="538" spans="1:161" x14ac:dyDescent="0.25">
      <c r="A538" s="3">
        <f t="shared" si="8"/>
        <v>537</v>
      </c>
      <c r="B538" s="3">
        <v>3</v>
      </c>
      <c r="C538" s="3">
        <v>1</v>
      </c>
      <c r="D538" t="s">
        <v>232</v>
      </c>
      <c r="E538" s="3">
        <v>3</v>
      </c>
      <c r="F538" t="s">
        <v>235</v>
      </c>
      <c r="G538" s="3">
        <v>355</v>
      </c>
      <c r="H538" t="s">
        <v>12</v>
      </c>
      <c r="I538" s="1">
        <v>44178</v>
      </c>
      <c r="J538" t="s">
        <v>94</v>
      </c>
      <c r="K538" s="3">
        <v>51</v>
      </c>
      <c r="L538" s="3">
        <v>51</v>
      </c>
      <c r="M538" t="s">
        <v>15</v>
      </c>
      <c r="N538" t="s">
        <v>15</v>
      </c>
      <c r="O538" t="s">
        <v>16</v>
      </c>
      <c r="P538" t="s">
        <v>16</v>
      </c>
      <c r="Q538" t="s">
        <v>18</v>
      </c>
      <c r="R538" t="s">
        <v>18</v>
      </c>
      <c r="S538" t="s">
        <v>18</v>
      </c>
      <c r="T538" t="s">
        <v>18</v>
      </c>
      <c r="U538" t="s">
        <v>18</v>
      </c>
      <c r="V538" t="s">
        <v>18</v>
      </c>
      <c r="W538" t="s">
        <v>18</v>
      </c>
      <c r="X538" t="s">
        <v>18</v>
      </c>
      <c r="Y538" t="s">
        <v>18</v>
      </c>
      <c r="Z538" t="s">
        <v>46</v>
      </c>
      <c r="AA538" t="s">
        <v>18</v>
      </c>
      <c r="AB538" t="s">
        <v>18</v>
      </c>
      <c r="AC538" t="s">
        <v>18</v>
      </c>
      <c r="AD538" t="s">
        <v>18</v>
      </c>
      <c r="AE538" t="s">
        <v>18</v>
      </c>
      <c r="AF538" t="s">
        <v>18</v>
      </c>
      <c r="AG538" t="s">
        <v>47</v>
      </c>
      <c r="AH538" t="s">
        <v>47</v>
      </c>
      <c r="AI538" t="s">
        <v>74</v>
      </c>
      <c r="AJ538" t="s">
        <v>74</v>
      </c>
      <c r="AK538" t="s">
        <v>74</v>
      </c>
      <c r="AL538" t="s">
        <v>74</v>
      </c>
      <c r="AM538" t="s">
        <v>47</v>
      </c>
      <c r="AN538" t="s">
        <v>74</v>
      </c>
      <c r="AO538" t="s">
        <v>128</v>
      </c>
      <c r="AP538" t="s">
        <v>47</v>
      </c>
      <c r="AQ538" t="s">
        <v>47</v>
      </c>
      <c r="AR538" t="s">
        <v>48</v>
      </c>
      <c r="AS538" t="s">
        <v>21</v>
      </c>
      <c r="AT538" t="s">
        <v>21</v>
      </c>
      <c r="AU538" t="s">
        <v>21</v>
      </c>
      <c r="AV538" t="s">
        <v>21</v>
      </c>
      <c r="AW538" t="s">
        <v>21</v>
      </c>
      <c r="AX538" t="s">
        <v>21</v>
      </c>
      <c r="AY538" t="s">
        <v>21</v>
      </c>
      <c r="AZ538" t="s">
        <v>21</v>
      </c>
      <c r="BA538" t="s">
        <v>21</v>
      </c>
      <c r="BB538" t="s">
        <v>22</v>
      </c>
      <c r="BC538" t="s">
        <v>37</v>
      </c>
      <c r="BD538" t="s">
        <v>24</v>
      </c>
      <c r="BE538" t="s">
        <v>23</v>
      </c>
      <c r="BF538" t="s">
        <v>23</v>
      </c>
      <c r="BG538" t="s">
        <v>23</v>
      </c>
      <c r="BH538" t="s">
        <v>23</v>
      </c>
      <c r="BI538" t="s">
        <v>23</v>
      </c>
      <c r="BJ538" t="s">
        <v>23</v>
      </c>
      <c r="BK538" t="s">
        <v>23</v>
      </c>
      <c r="BL538" t="s">
        <v>23</v>
      </c>
      <c r="BM538" t="s">
        <v>24</v>
      </c>
      <c r="BN538" t="s">
        <v>14</v>
      </c>
      <c r="BO538" t="s">
        <v>14</v>
      </c>
      <c r="BP538" s="3">
        <v>0</v>
      </c>
      <c r="BQ538" t="s">
        <v>50</v>
      </c>
      <c r="BR538" s="3">
        <v>0</v>
      </c>
      <c r="BT538" s="3">
        <v>0</v>
      </c>
      <c r="BV538" t="s">
        <v>37</v>
      </c>
      <c r="BW538" t="s">
        <v>23</v>
      </c>
      <c r="BX538" s="3">
        <v>0</v>
      </c>
      <c r="BZ538" s="3">
        <v>0</v>
      </c>
      <c r="CA538" t="s">
        <v>106</v>
      </c>
      <c r="CB538" t="s">
        <v>37</v>
      </c>
      <c r="CC538" t="s">
        <v>23</v>
      </c>
      <c r="CD538" s="3">
        <v>0</v>
      </c>
      <c r="CF538" s="3">
        <v>0</v>
      </c>
      <c r="CG538" s="3">
        <v>0</v>
      </c>
      <c r="CH538" s="3">
        <v>0</v>
      </c>
      <c r="CI538" s="3">
        <v>0</v>
      </c>
      <c r="CJ538" s="3">
        <v>0</v>
      </c>
      <c r="CK538" s="3">
        <v>0</v>
      </c>
      <c r="CL538" t="s">
        <v>26</v>
      </c>
      <c r="CM538" t="s">
        <v>27</v>
      </c>
      <c r="CN538" t="s">
        <v>28</v>
      </c>
      <c r="CO538" t="s">
        <v>66</v>
      </c>
      <c r="CP538" t="s">
        <v>56</v>
      </c>
      <c r="CQ538" t="s">
        <v>30</v>
      </c>
      <c r="CR538" t="s">
        <v>67</v>
      </c>
      <c r="CS538" t="s">
        <v>159</v>
      </c>
      <c r="CT538" s="3">
        <v>0</v>
      </c>
      <c r="CV538" t="s">
        <v>30</v>
      </c>
      <c r="CW538" t="s">
        <v>77</v>
      </c>
      <c r="CX538" t="s">
        <v>33</v>
      </c>
      <c r="CY538" t="s">
        <v>107</v>
      </c>
      <c r="CZ538" t="s">
        <v>14</v>
      </c>
      <c r="DA538" t="s">
        <v>37</v>
      </c>
      <c r="DB538" t="s">
        <v>37</v>
      </c>
      <c r="DC538" t="s">
        <v>37</v>
      </c>
      <c r="DD538" t="s">
        <v>37</v>
      </c>
      <c r="DE538" t="s">
        <v>37</v>
      </c>
      <c r="DF538" t="s">
        <v>37</v>
      </c>
      <c r="DG538" t="s">
        <v>147</v>
      </c>
      <c r="DH538" t="s">
        <v>14</v>
      </c>
      <c r="DI538" s="3">
        <v>1</v>
      </c>
      <c r="DJ538" s="3">
        <v>0</v>
      </c>
      <c r="DK538" s="3">
        <v>1</v>
      </c>
      <c r="DL538" s="4" t="s">
        <v>396</v>
      </c>
      <c r="DM538" s="3">
        <v>3</v>
      </c>
      <c r="DN538" s="3">
        <v>0</v>
      </c>
      <c r="DO538" s="3">
        <v>3</v>
      </c>
      <c r="DP538" s="4" t="s">
        <v>397</v>
      </c>
      <c r="DQ538" s="3">
        <v>5</v>
      </c>
      <c r="DR538" s="3">
        <v>0</v>
      </c>
      <c r="DS538" s="3">
        <v>5</v>
      </c>
      <c r="DT538" s="4" t="s">
        <v>398</v>
      </c>
      <c r="DU538" s="3">
        <v>0</v>
      </c>
      <c r="DV538" s="3">
        <v>0</v>
      </c>
      <c r="DW538" s="3">
        <v>0</v>
      </c>
      <c r="DX538" s="5" t="s">
        <v>14</v>
      </c>
      <c r="DY538" s="3">
        <v>0</v>
      </c>
      <c r="DZ538" s="3">
        <v>0</v>
      </c>
      <c r="EA538" s="3">
        <v>0</v>
      </c>
      <c r="EB538" s="5" t="s">
        <v>14</v>
      </c>
      <c r="EC538" s="3">
        <v>0</v>
      </c>
      <c r="ED538" s="3">
        <v>0</v>
      </c>
      <c r="EE538" s="3">
        <v>0</v>
      </c>
      <c r="EF538" s="5" t="s">
        <v>14</v>
      </c>
      <c r="EG538" t="s">
        <v>57</v>
      </c>
      <c r="EH538" t="s">
        <v>58</v>
      </c>
      <c r="EI538" t="s">
        <v>41</v>
      </c>
      <c r="EJ538" t="s">
        <v>27</v>
      </c>
      <c r="EK538" t="s">
        <v>33</v>
      </c>
      <c r="EL538" t="s">
        <v>30</v>
      </c>
      <c r="EM538" t="s">
        <v>33</v>
      </c>
      <c r="EN538" t="s">
        <v>30</v>
      </c>
      <c r="EO538" t="s">
        <v>33</v>
      </c>
      <c r="EP538" t="s">
        <v>30</v>
      </c>
      <c r="EQ538" t="s">
        <v>27</v>
      </c>
      <c r="ER538" t="s">
        <v>27</v>
      </c>
      <c r="ES538" t="s">
        <v>37</v>
      </c>
      <c r="ET538" t="s">
        <v>23</v>
      </c>
      <c r="EU538" t="s">
        <v>37</v>
      </c>
      <c r="EV538" t="s">
        <v>37</v>
      </c>
      <c r="EW538" t="s">
        <v>23</v>
      </c>
      <c r="EX538" t="s">
        <v>23</v>
      </c>
      <c r="EY538" t="s">
        <v>109</v>
      </c>
      <c r="EZ538" t="s">
        <v>93</v>
      </c>
      <c r="FA538" t="s">
        <v>99</v>
      </c>
      <c r="FB538" s="2">
        <v>0.7330902777777778</v>
      </c>
      <c r="FC538" s="3">
        <v>1.1421373859999999</v>
      </c>
      <c r="FD538" s="3">
        <v>1.1686862170000001</v>
      </c>
      <c r="FE538" s="3">
        <v>1.3348002209386087</v>
      </c>
    </row>
    <row r="539" spans="1:161" x14ac:dyDescent="0.25">
      <c r="A539" s="3">
        <f t="shared" si="8"/>
        <v>538</v>
      </c>
      <c r="B539" s="3">
        <v>4</v>
      </c>
      <c r="C539" s="3">
        <v>1</v>
      </c>
      <c r="D539" t="s">
        <v>232</v>
      </c>
      <c r="E539" s="3">
        <v>3</v>
      </c>
      <c r="F539" t="s">
        <v>235</v>
      </c>
      <c r="G539" s="3">
        <v>363</v>
      </c>
      <c r="H539" t="s">
        <v>45</v>
      </c>
      <c r="I539" s="1">
        <v>44179</v>
      </c>
      <c r="J539" t="s">
        <v>13</v>
      </c>
      <c r="K539" s="3">
        <v>70</v>
      </c>
      <c r="L539" s="3">
        <v>70</v>
      </c>
      <c r="M539" t="s">
        <v>15</v>
      </c>
      <c r="N539" t="s">
        <v>15</v>
      </c>
      <c r="O539" t="s">
        <v>84</v>
      </c>
      <c r="P539" t="s">
        <v>84</v>
      </c>
      <c r="Q539" t="s">
        <v>18</v>
      </c>
      <c r="R539" t="s">
        <v>18</v>
      </c>
      <c r="S539" t="s">
        <v>18</v>
      </c>
      <c r="T539" t="s">
        <v>18</v>
      </c>
      <c r="U539" t="s">
        <v>18</v>
      </c>
      <c r="V539" t="s">
        <v>18</v>
      </c>
      <c r="W539" t="s">
        <v>18</v>
      </c>
      <c r="X539" t="s">
        <v>18</v>
      </c>
      <c r="Y539" t="s">
        <v>18</v>
      </c>
      <c r="Z539" t="s">
        <v>18</v>
      </c>
      <c r="AA539" t="s">
        <v>18</v>
      </c>
      <c r="AB539" t="s">
        <v>18</v>
      </c>
      <c r="AC539" t="s">
        <v>18</v>
      </c>
      <c r="AD539" t="s">
        <v>18</v>
      </c>
      <c r="AE539" t="s">
        <v>18</v>
      </c>
      <c r="AF539" t="s">
        <v>18</v>
      </c>
      <c r="AG539" t="s">
        <v>47</v>
      </c>
      <c r="AH539" t="s">
        <v>47</v>
      </c>
      <c r="AI539" t="s">
        <v>47</v>
      </c>
      <c r="AJ539" t="s">
        <v>47</v>
      </c>
      <c r="AK539" t="s">
        <v>47</v>
      </c>
      <c r="AL539" t="s">
        <v>47</v>
      </c>
      <c r="AM539" t="s">
        <v>47</v>
      </c>
      <c r="AN539" t="s">
        <v>47</v>
      </c>
      <c r="AO539" t="s">
        <v>47</v>
      </c>
      <c r="AP539" t="s">
        <v>47</v>
      </c>
      <c r="AQ539" t="s">
        <v>47</v>
      </c>
      <c r="AR539" t="s">
        <v>48</v>
      </c>
      <c r="AS539" t="s">
        <v>48</v>
      </c>
      <c r="AT539" t="s">
        <v>75</v>
      </c>
      <c r="AU539" t="s">
        <v>48</v>
      </c>
      <c r="AV539" t="s">
        <v>48</v>
      </c>
      <c r="AW539" t="s">
        <v>48</v>
      </c>
      <c r="AX539" t="s">
        <v>48</v>
      </c>
      <c r="AY539" t="s">
        <v>48</v>
      </c>
      <c r="AZ539" t="s">
        <v>48</v>
      </c>
      <c r="BA539" t="s">
        <v>48</v>
      </c>
      <c r="BB539" t="s">
        <v>79</v>
      </c>
      <c r="BC539" t="s">
        <v>23</v>
      </c>
      <c r="BD539" t="s">
        <v>24</v>
      </c>
      <c r="BE539" t="s">
        <v>24</v>
      </c>
      <c r="BF539" t="s">
        <v>24</v>
      </c>
      <c r="BG539" t="s">
        <v>14</v>
      </c>
      <c r="BH539" t="s">
        <v>23</v>
      </c>
      <c r="BI539" t="s">
        <v>23</v>
      </c>
      <c r="BJ539" t="s">
        <v>23</v>
      </c>
      <c r="BK539" t="s">
        <v>24</v>
      </c>
      <c r="BL539" t="s">
        <v>23</v>
      </c>
      <c r="BM539" t="s">
        <v>24</v>
      </c>
      <c r="BN539" t="s">
        <v>24</v>
      </c>
      <c r="BO539" t="s">
        <v>25</v>
      </c>
      <c r="BP539" s="3">
        <v>0</v>
      </c>
      <c r="BQ539" t="s">
        <v>50</v>
      </c>
      <c r="BR539" s="3">
        <v>0</v>
      </c>
      <c r="BT539" s="3">
        <v>0</v>
      </c>
      <c r="BV539" t="s">
        <v>23</v>
      </c>
      <c r="BW539" s="3">
        <v>0</v>
      </c>
      <c r="BX539" s="3">
        <v>0</v>
      </c>
      <c r="BZ539" s="3">
        <v>0</v>
      </c>
      <c r="CA539" s="3">
        <v>0</v>
      </c>
      <c r="CB539" t="s">
        <v>23</v>
      </c>
      <c r="CC539" t="s">
        <v>23</v>
      </c>
      <c r="CD539" s="3">
        <v>0</v>
      </c>
      <c r="CF539" s="3">
        <v>0</v>
      </c>
      <c r="CG539" s="3">
        <v>0</v>
      </c>
      <c r="CH539" s="3">
        <v>0</v>
      </c>
      <c r="CI539" s="3">
        <v>0</v>
      </c>
      <c r="CJ539" s="3">
        <v>0</v>
      </c>
      <c r="CK539" s="3">
        <v>0</v>
      </c>
      <c r="CL539" t="s">
        <v>75</v>
      </c>
      <c r="CM539" t="s">
        <v>27</v>
      </c>
      <c r="CN539" t="s">
        <v>90</v>
      </c>
      <c r="CO539" t="s">
        <v>66</v>
      </c>
      <c r="CP539" t="s">
        <v>56</v>
      </c>
      <c r="CQ539" t="s">
        <v>30</v>
      </c>
      <c r="CR539" t="s">
        <v>36</v>
      </c>
      <c r="CS539" s="3">
        <v>0</v>
      </c>
      <c r="CT539" s="3">
        <v>0</v>
      </c>
      <c r="CV539" t="s">
        <v>30</v>
      </c>
      <c r="CW539" t="s">
        <v>34</v>
      </c>
      <c r="CX539" t="s">
        <v>30</v>
      </c>
      <c r="CY539" t="s">
        <v>14</v>
      </c>
      <c r="CZ539" t="s">
        <v>14</v>
      </c>
      <c r="DA539" t="s">
        <v>58</v>
      </c>
      <c r="DB539" t="s">
        <v>23</v>
      </c>
      <c r="DC539" t="s">
        <v>37</v>
      </c>
      <c r="DD539" t="s">
        <v>23</v>
      </c>
      <c r="DE539" t="s">
        <v>23</v>
      </c>
      <c r="DF539" t="s">
        <v>23</v>
      </c>
      <c r="DG539" s="3">
        <v>0</v>
      </c>
      <c r="DH539" t="s">
        <v>39</v>
      </c>
      <c r="DI539" s="3">
        <v>0</v>
      </c>
      <c r="DJ539" s="3">
        <v>0</v>
      </c>
      <c r="DK539" s="3">
        <v>0</v>
      </c>
      <c r="DL539" s="5" t="s">
        <v>14</v>
      </c>
      <c r="DM539" s="3">
        <v>2</v>
      </c>
      <c r="DN539" s="3">
        <v>0</v>
      </c>
      <c r="DO539" s="3">
        <v>2</v>
      </c>
      <c r="DP539" s="4" t="s">
        <v>397</v>
      </c>
      <c r="DQ539" s="3">
        <v>2</v>
      </c>
      <c r="DR539" s="3">
        <v>0</v>
      </c>
      <c r="DS539" s="3">
        <v>2</v>
      </c>
      <c r="DT539" s="4" t="s">
        <v>397</v>
      </c>
      <c r="DU539" s="3">
        <v>0</v>
      </c>
      <c r="DV539" s="3">
        <v>0</v>
      </c>
      <c r="DW539" s="3">
        <v>0</v>
      </c>
      <c r="DX539" s="5" t="s">
        <v>14</v>
      </c>
      <c r="DY539" s="3">
        <v>0</v>
      </c>
      <c r="DZ539" s="3">
        <v>0</v>
      </c>
      <c r="EA539" s="3">
        <v>0</v>
      </c>
      <c r="EB539" s="5" t="s">
        <v>14</v>
      </c>
      <c r="EC539" s="3">
        <v>0</v>
      </c>
      <c r="ED539" s="3">
        <v>0</v>
      </c>
      <c r="EE539" s="3">
        <v>0</v>
      </c>
      <c r="EF539" s="5" t="s">
        <v>14</v>
      </c>
      <c r="EG539" t="s">
        <v>57</v>
      </c>
      <c r="EH539" t="s">
        <v>58</v>
      </c>
      <c r="EI539" t="s">
        <v>41</v>
      </c>
      <c r="EJ539" t="s">
        <v>27</v>
      </c>
      <c r="EK539" t="s">
        <v>33</v>
      </c>
      <c r="EL539" t="s">
        <v>30</v>
      </c>
      <c r="EM539" t="s">
        <v>33</v>
      </c>
      <c r="EN539" t="s">
        <v>33</v>
      </c>
      <c r="EO539" t="s">
        <v>33</v>
      </c>
      <c r="EP539" t="s">
        <v>33</v>
      </c>
      <c r="EQ539" t="s">
        <v>27</v>
      </c>
      <c r="ER539" t="s">
        <v>27</v>
      </c>
      <c r="ES539" t="s">
        <v>23</v>
      </c>
      <c r="ET539" t="s">
        <v>37</v>
      </c>
      <c r="EU539" t="s">
        <v>23</v>
      </c>
      <c r="EV539" t="s">
        <v>23</v>
      </c>
      <c r="EW539" t="s">
        <v>23</v>
      </c>
      <c r="EX539" t="s">
        <v>23</v>
      </c>
      <c r="EY539" t="s">
        <v>43</v>
      </c>
      <c r="EZ539" t="s">
        <v>44</v>
      </c>
      <c r="FA539" t="s">
        <v>14</v>
      </c>
      <c r="FB539" s="2">
        <v>0.89193287037037039</v>
      </c>
      <c r="FC539" s="3">
        <v>1.1421373859999999</v>
      </c>
      <c r="FD539" s="3">
        <v>0.88242920800000002</v>
      </c>
      <c r="FE539" s="3">
        <v>1.0078553889551702</v>
      </c>
    </row>
    <row r="540" spans="1:161" x14ac:dyDescent="0.25">
      <c r="A540" s="3">
        <f t="shared" si="8"/>
        <v>539</v>
      </c>
      <c r="B540" s="3">
        <v>5</v>
      </c>
      <c r="C540" s="3">
        <v>1</v>
      </c>
      <c r="D540" t="s">
        <v>232</v>
      </c>
      <c r="E540" s="3">
        <v>3</v>
      </c>
      <c r="F540" t="s">
        <v>235</v>
      </c>
      <c r="G540" s="3">
        <v>377</v>
      </c>
      <c r="H540" t="s">
        <v>12</v>
      </c>
      <c r="I540" s="1">
        <v>44179</v>
      </c>
      <c r="J540" t="s">
        <v>94</v>
      </c>
      <c r="K540" s="3">
        <v>37</v>
      </c>
      <c r="L540" s="3">
        <v>37</v>
      </c>
      <c r="M540" t="s">
        <v>15</v>
      </c>
      <c r="N540" t="s">
        <v>15</v>
      </c>
      <c r="O540" t="s">
        <v>84</v>
      </c>
      <c r="P540" t="s">
        <v>17</v>
      </c>
      <c r="Q540" t="s">
        <v>18</v>
      </c>
      <c r="R540" t="s">
        <v>18</v>
      </c>
      <c r="S540" t="s">
        <v>18</v>
      </c>
      <c r="T540" t="s">
        <v>18</v>
      </c>
      <c r="U540" t="s">
        <v>18</v>
      </c>
      <c r="V540" t="s">
        <v>18</v>
      </c>
      <c r="W540" t="s">
        <v>18</v>
      </c>
      <c r="X540" t="s">
        <v>18</v>
      </c>
      <c r="Y540" t="s">
        <v>18</v>
      </c>
      <c r="Z540" t="s">
        <v>18</v>
      </c>
      <c r="AA540" t="s">
        <v>18</v>
      </c>
      <c r="AB540" t="s">
        <v>18</v>
      </c>
      <c r="AC540" t="s">
        <v>18</v>
      </c>
      <c r="AD540" t="s">
        <v>18</v>
      </c>
      <c r="AE540" t="s">
        <v>18</v>
      </c>
      <c r="AF540" t="s">
        <v>18</v>
      </c>
      <c r="AG540" t="s">
        <v>128</v>
      </c>
      <c r="AH540" t="s">
        <v>47</v>
      </c>
      <c r="AI540" t="s">
        <v>47</v>
      </c>
      <c r="AJ540" t="s">
        <v>47</v>
      </c>
      <c r="AK540" t="s">
        <v>47</v>
      </c>
      <c r="AL540" t="s">
        <v>47</v>
      </c>
      <c r="AM540" t="s">
        <v>47</v>
      </c>
      <c r="AN540" t="s">
        <v>47</v>
      </c>
      <c r="AO540" t="s">
        <v>47</v>
      </c>
      <c r="AP540" t="s">
        <v>47</v>
      </c>
      <c r="AQ540" t="s">
        <v>47</v>
      </c>
      <c r="AR540" t="s">
        <v>75</v>
      </c>
      <c r="AS540" t="s">
        <v>48</v>
      </c>
      <c r="AT540" t="s">
        <v>48</v>
      </c>
      <c r="AU540" t="s">
        <v>48</v>
      </c>
      <c r="AV540" t="s">
        <v>48</v>
      </c>
      <c r="AW540" t="s">
        <v>48</v>
      </c>
      <c r="AX540" t="s">
        <v>48</v>
      </c>
      <c r="AY540" t="s">
        <v>48</v>
      </c>
      <c r="AZ540" t="s">
        <v>48</v>
      </c>
      <c r="BA540" t="s">
        <v>48</v>
      </c>
      <c r="BB540" t="s">
        <v>22</v>
      </c>
      <c r="BC540" t="s">
        <v>23</v>
      </c>
      <c r="BD540" t="s">
        <v>24</v>
      </c>
      <c r="BE540" t="s">
        <v>24</v>
      </c>
      <c r="BF540" t="s">
        <v>24</v>
      </c>
      <c r="BG540" t="s">
        <v>24</v>
      </c>
      <c r="BH540" t="s">
        <v>24</v>
      </c>
      <c r="BI540" t="s">
        <v>24</v>
      </c>
      <c r="BJ540" t="s">
        <v>24</v>
      </c>
      <c r="BK540" t="s">
        <v>24</v>
      </c>
      <c r="BL540" t="s">
        <v>24</v>
      </c>
      <c r="BM540" t="s">
        <v>24</v>
      </c>
      <c r="BN540" t="s">
        <v>24</v>
      </c>
      <c r="BO540" t="s">
        <v>25</v>
      </c>
      <c r="BP540" s="3">
        <v>0</v>
      </c>
      <c r="BQ540" t="s">
        <v>50</v>
      </c>
      <c r="BR540" s="3">
        <v>0</v>
      </c>
      <c r="BT540" s="3">
        <v>0</v>
      </c>
      <c r="BV540" t="s">
        <v>37</v>
      </c>
      <c r="BW540" t="s">
        <v>23</v>
      </c>
      <c r="BX540" s="3">
        <v>0</v>
      </c>
      <c r="BZ540" s="3">
        <v>0</v>
      </c>
      <c r="CA540" t="s">
        <v>167</v>
      </c>
      <c r="CB540" t="s">
        <v>37</v>
      </c>
      <c r="CC540" t="s">
        <v>23</v>
      </c>
      <c r="CD540" s="3">
        <v>0</v>
      </c>
      <c r="CF540" s="3">
        <v>0</v>
      </c>
      <c r="CG540" s="3">
        <v>0</v>
      </c>
      <c r="CH540" s="3">
        <v>0</v>
      </c>
      <c r="CI540" s="3">
        <v>0</v>
      </c>
      <c r="CJ540" s="3">
        <v>0</v>
      </c>
      <c r="CK540" s="3">
        <v>0</v>
      </c>
      <c r="CL540" t="s">
        <v>51</v>
      </c>
      <c r="CM540" t="s">
        <v>27</v>
      </c>
      <c r="CN540" t="s">
        <v>90</v>
      </c>
      <c r="CO540" t="s">
        <v>66</v>
      </c>
      <c r="CP540" t="s">
        <v>29</v>
      </c>
      <c r="CQ540" t="s">
        <v>33</v>
      </c>
      <c r="CR540" t="s">
        <v>67</v>
      </c>
      <c r="CS540" t="s">
        <v>159</v>
      </c>
      <c r="CT540" s="3">
        <v>0</v>
      </c>
      <c r="CV540" t="s">
        <v>33</v>
      </c>
      <c r="CW540" t="s">
        <v>69</v>
      </c>
      <c r="CX540" t="s">
        <v>33</v>
      </c>
      <c r="CY540" t="s">
        <v>107</v>
      </c>
      <c r="CZ540" t="s">
        <v>108</v>
      </c>
      <c r="DA540" t="s">
        <v>23</v>
      </c>
      <c r="DB540" t="s">
        <v>23</v>
      </c>
      <c r="DC540" t="s">
        <v>37</v>
      </c>
      <c r="DD540" t="s">
        <v>37</v>
      </c>
      <c r="DE540" t="s">
        <v>23</v>
      </c>
      <c r="DF540" t="s">
        <v>23</v>
      </c>
      <c r="DG540" s="3">
        <v>0</v>
      </c>
      <c r="DH540" t="s">
        <v>29</v>
      </c>
      <c r="DI540" s="3">
        <v>1</v>
      </c>
      <c r="DJ540" s="3">
        <v>0</v>
      </c>
      <c r="DK540" s="3">
        <v>1</v>
      </c>
      <c r="DL540" s="4" t="s">
        <v>396</v>
      </c>
      <c r="DM540" s="3">
        <v>0</v>
      </c>
      <c r="DN540" s="3">
        <v>0</v>
      </c>
      <c r="DO540" s="3">
        <v>0</v>
      </c>
      <c r="DP540" s="5" t="s">
        <v>14</v>
      </c>
      <c r="DQ540" s="3">
        <v>0</v>
      </c>
      <c r="DR540" s="3">
        <v>0</v>
      </c>
      <c r="DS540" s="3">
        <v>0</v>
      </c>
      <c r="DT540" s="5" t="s">
        <v>14</v>
      </c>
      <c r="DU540" s="3">
        <v>3</v>
      </c>
      <c r="DV540" s="3">
        <v>0</v>
      </c>
      <c r="DW540" s="3">
        <v>0</v>
      </c>
      <c r="DX540" s="5" t="s">
        <v>14</v>
      </c>
      <c r="DY540" s="3">
        <v>0</v>
      </c>
      <c r="DZ540" s="3">
        <v>0</v>
      </c>
      <c r="EA540" s="3">
        <v>0</v>
      </c>
      <c r="EB540" s="5" t="s">
        <v>14</v>
      </c>
      <c r="EC540" s="3">
        <v>0</v>
      </c>
      <c r="ED540" s="3">
        <v>0</v>
      </c>
      <c r="EE540" s="3">
        <v>0</v>
      </c>
      <c r="EF540" s="5" t="s">
        <v>14</v>
      </c>
      <c r="EG540" t="s">
        <v>57</v>
      </c>
      <c r="EH540" t="s">
        <v>58</v>
      </c>
      <c r="EI540" t="s">
        <v>41</v>
      </c>
      <c r="EJ540" t="s">
        <v>27</v>
      </c>
      <c r="EK540" t="s">
        <v>30</v>
      </c>
      <c r="EL540" t="s">
        <v>30</v>
      </c>
      <c r="EM540" t="s">
        <v>33</v>
      </c>
      <c r="EN540" t="s">
        <v>30</v>
      </c>
      <c r="EO540" t="s">
        <v>33</v>
      </c>
      <c r="EP540" t="s">
        <v>33</v>
      </c>
      <c r="EQ540" t="s">
        <v>27</v>
      </c>
      <c r="ER540" t="s">
        <v>42</v>
      </c>
      <c r="ES540" t="s">
        <v>37</v>
      </c>
      <c r="ET540" t="s">
        <v>37</v>
      </c>
      <c r="EU540" t="s">
        <v>37</v>
      </c>
      <c r="EV540" t="s">
        <v>37</v>
      </c>
      <c r="EW540" t="s">
        <v>37</v>
      </c>
      <c r="EX540" t="s">
        <v>37</v>
      </c>
      <c r="EY540" t="s">
        <v>109</v>
      </c>
      <c r="EZ540" t="s">
        <v>91</v>
      </c>
      <c r="FA540" t="s">
        <v>117</v>
      </c>
      <c r="FB540" s="2">
        <v>0.81072916666666661</v>
      </c>
      <c r="FC540" s="3">
        <v>1.1421373859999999</v>
      </c>
      <c r="FD540" s="3">
        <v>1.1686862170000001</v>
      </c>
      <c r="FE540" s="3">
        <v>1.3348002209386087</v>
      </c>
    </row>
    <row r="541" spans="1:161" x14ac:dyDescent="0.25">
      <c r="A541" s="3">
        <f t="shared" si="8"/>
        <v>540</v>
      </c>
      <c r="B541" s="3">
        <v>3</v>
      </c>
      <c r="C541" s="3">
        <v>1</v>
      </c>
      <c r="D541" t="s">
        <v>232</v>
      </c>
      <c r="E541" s="3">
        <v>3</v>
      </c>
      <c r="F541" t="s">
        <v>235</v>
      </c>
      <c r="G541" s="3">
        <v>355</v>
      </c>
      <c r="H541" t="s">
        <v>12</v>
      </c>
      <c r="I541" s="1">
        <v>44179</v>
      </c>
      <c r="J541" t="s">
        <v>13</v>
      </c>
      <c r="K541" s="3">
        <v>19</v>
      </c>
      <c r="L541" s="3">
        <v>19</v>
      </c>
      <c r="M541" t="s">
        <v>83</v>
      </c>
      <c r="N541" t="s">
        <v>83</v>
      </c>
      <c r="O541" t="s">
        <v>78</v>
      </c>
      <c r="P541" t="s">
        <v>78</v>
      </c>
      <c r="Q541" t="s">
        <v>46</v>
      </c>
      <c r="R541" t="s">
        <v>18</v>
      </c>
      <c r="S541" t="s">
        <v>18</v>
      </c>
      <c r="T541" t="s">
        <v>18</v>
      </c>
      <c r="U541" t="s">
        <v>18</v>
      </c>
      <c r="V541" t="s">
        <v>18</v>
      </c>
      <c r="W541" t="s">
        <v>18</v>
      </c>
      <c r="X541" t="s">
        <v>18</v>
      </c>
      <c r="Y541" t="s">
        <v>18</v>
      </c>
      <c r="Z541" t="s">
        <v>18</v>
      </c>
      <c r="AA541" t="s">
        <v>18</v>
      </c>
      <c r="AB541" t="s">
        <v>18</v>
      </c>
      <c r="AC541" t="s">
        <v>18</v>
      </c>
      <c r="AD541" t="s">
        <v>18</v>
      </c>
      <c r="AE541" t="s">
        <v>18</v>
      </c>
      <c r="AF541" t="s">
        <v>18</v>
      </c>
      <c r="AG541" t="s">
        <v>19</v>
      </c>
      <c r="AH541" t="s">
        <v>19</v>
      </c>
      <c r="AI541" t="s">
        <v>19</v>
      </c>
      <c r="AJ541" t="s">
        <v>74</v>
      </c>
      <c r="AK541" t="s">
        <v>19</v>
      </c>
      <c r="AL541" t="s">
        <v>19</v>
      </c>
      <c r="AM541" t="s">
        <v>19</v>
      </c>
      <c r="AN541" t="s">
        <v>19</v>
      </c>
      <c r="AO541" t="s">
        <v>19</v>
      </c>
      <c r="AP541" t="s">
        <v>19</v>
      </c>
      <c r="AQ541" t="s">
        <v>19</v>
      </c>
      <c r="AR541" t="s">
        <v>21</v>
      </c>
      <c r="AS541" t="s">
        <v>48</v>
      </c>
      <c r="AT541" t="s">
        <v>21</v>
      </c>
      <c r="AU541" t="s">
        <v>21</v>
      </c>
      <c r="AV541" t="s">
        <v>21</v>
      </c>
      <c r="AW541" t="s">
        <v>21</v>
      </c>
      <c r="AX541" t="s">
        <v>21</v>
      </c>
      <c r="AY541" t="s">
        <v>21</v>
      </c>
      <c r="AZ541" t="s">
        <v>21</v>
      </c>
      <c r="BA541" t="s">
        <v>21</v>
      </c>
      <c r="BB541" t="s">
        <v>22</v>
      </c>
      <c r="BC541" t="s">
        <v>23</v>
      </c>
      <c r="BD541" t="s">
        <v>23</v>
      </c>
      <c r="BE541" t="s">
        <v>24</v>
      </c>
      <c r="BF541" t="s">
        <v>23</v>
      </c>
      <c r="BG541" t="s">
        <v>24</v>
      </c>
      <c r="BH541" t="s">
        <v>23</v>
      </c>
      <c r="BI541" t="s">
        <v>24</v>
      </c>
      <c r="BJ541" t="s">
        <v>24</v>
      </c>
      <c r="BK541" t="s">
        <v>23</v>
      </c>
      <c r="BL541" t="s">
        <v>24</v>
      </c>
      <c r="BM541" t="s">
        <v>24</v>
      </c>
      <c r="BN541" t="s">
        <v>24</v>
      </c>
      <c r="BO541" t="s">
        <v>25</v>
      </c>
      <c r="BP541" s="3">
        <v>0</v>
      </c>
      <c r="BQ541" t="s">
        <v>50</v>
      </c>
      <c r="BR541" s="3">
        <v>0</v>
      </c>
      <c r="BT541" s="3">
        <v>0</v>
      </c>
      <c r="BV541" t="s">
        <v>23</v>
      </c>
      <c r="BW541" s="3">
        <v>0</v>
      </c>
      <c r="BX541" s="3">
        <v>0</v>
      </c>
      <c r="BZ541" s="3">
        <v>0</v>
      </c>
      <c r="CA541" s="3">
        <v>0</v>
      </c>
      <c r="CB541" t="s">
        <v>23</v>
      </c>
      <c r="CC541" t="s">
        <v>23</v>
      </c>
      <c r="CD541" s="3">
        <v>0</v>
      </c>
      <c r="CF541" s="3">
        <v>0</v>
      </c>
      <c r="CG541" s="3">
        <v>0</v>
      </c>
      <c r="CH541" s="3">
        <v>0</v>
      </c>
      <c r="CI541" s="3">
        <v>0</v>
      </c>
      <c r="CJ541" s="3">
        <v>0</v>
      </c>
      <c r="CK541" s="3">
        <v>0</v>
      </c>
      <c r="CL541" t="s">
        <v>26</v>
      </c>
      <c r="CM541" t="s">
        <v>27</v>
      </c>
      <c r="CN541" t="s">
        <v>28</v>
      </c>
      <c r="CO541" t="s">
        <v>66</v>
      </c>
      <c r="CP541" t="s">
        <v>56</v>
      </c>
      <c r="CQ541" t="s">
        <v>30</v>
      </c>
      <c r="CR541" t="s">
        <v>67</v>
      </c>
      <c r="CS541" t="s">
        <v>96</v>
      </c>
      <c r="CT541" s="3">
        <v>0</v>
      </c>
      <c r="CV541" t="s">
        <v>30</v>
      </c>
      <c r="CW541" t="s">
        <v>34</v>
      </c>
      <c r="CX541" t="s">
        <v>33</v>
      </c>
      <c r="CY541" t="s">
        <v>35</v>
      </c>
      <c r="CZ541" t="s">
        <v>31</v>
      </c>
      <c r="DA541" t="s">
        <v>23</v>
      </c>
      <c r="DB541" t="s">
        <v>23</v>
      </c>
      <c r="DC541" t="s">
        <v>23</v>
      </c>
      <c r="DD541" t="s">
        <v>23</v>
      </c>
      <c r="DE541" t="s">
        <v>23</v>
      </c>
      <c r="DF541" t="s">
        <v>23</v>
      </c>
      <c r="DG541" s="3">
        <v>0</v>
      </c>
      <c r="DH541" t="s">
        <v>56</v>
      </c>
      <c r="DI541" s="3">
        <v>0</v>
      </c>
      <c r="DJ541" s="3">
        <v>0</v>
      </c>
      <c r="DK541" s="3">
        <v>0</v>
      </c>
      <c r="DL541" s="5" t="s">
        <v>14</v>
      </c>
      <c r="DM541" s="3">
        <v>0</v>
      </c>
      <c r="DN541" s="3">
        <v>0</v>
      </c>
      <c r="DO541" s="3">
        <v>0</v>
      </c>
      <c r="DP541" s="5" t="s">
        <v>14</v>
      </c>
      <c r="DQ541" s="3">
        <v>0</v>
      </c>
      <c r="DR541" s="3">
        <v>0</v>
      </c>
      <c r="DS541" s="3">
        <v>0</v>
      </c>
      <c r="DT541" s="5" t="s">
        <v>14</v>
      </c>
      <c r="DU541" s="3">
        <v>0</v>
      </c>
      <c r="DV541" s="3">
        <v>0</v>
      </c>
      <c r="DW541" s="3">
        <v>0</v>
      </c>
      <c r="DX541" s="5" t="s">
        <v>14</v>
      </c>
      <c r="DY541" s="3">
        <v>0</v>
      </c>
      <c r="DZ541" s="3">
        <v>0</v>
      </c>
      <c r="EA541" s="3">
        <v>0</v>
      </c>
      <c r="EB541" s="5" t="s">
        <v>14</v>
      </c>
      <c r="EC541" s="3">
        <v>0</v>
      </c>
      <c r="ED541" s="3">
        <v>0</v>
      </c>
      <c r="EE541" s="3">
        <v>0</v>
      </c>
      <c r="EF541" s="5" t="s">
        <v>14</v>
      </c>
      <c r="EG541" t="s">
        <v>57</v>
      </c>
      <c r="EH541" t="s">
        <v>58</v>
      </c>
      <c r="EI541" t="s">
        <v>41</v>
      </c>
      <c r="EJ541" t="s">
        <v>27</v>
      </c>
      <c r="EK541" t="s">
        <v>33</v>
      </c>
      <c r="EL541" t="s">
        <v>30</v>
      </c>
      <c r="EM541" t="s">
        <v>30</v>
      </c>
      <c r="EN541" t="s">
        <v>30</v>
      </c>
      <c r="EO541" t="s">
        <v>33</v>
      </c>
      <c r="EP541" t="s">
        <v>33</v>
      </c>
      <c r="EQ541" t="s">
        <v>76</v>
      </c>
      <c r="ER541" t="s">
        <v>71</v>
      </c>
      <c r="ES541" t="s">
        <v>37</v>
      </c>
      <c r="ET541" t="s">
        <v>37</v>
      </c>
      <c r="EU541" t="s">
        <v>37</v>
      </c>
      <c r="EV541" t="s">
        <v>37</v>
      </c>
      <c r="EW541" t="s">
        <v>37</v>
      </c>
      <c r="EX541" t="s">
        <v>37</v>
      </c>
      <c r="EY541" t="s">
        <v>59</v>
      </c>
      <c r="EZ541" t="s">
        <v>93</v>
      </c>
      <c r="FA541" t="s">
        <v>179</v>
      </c>
      <c r="FB541" s="2">
        <v>0.960474537037037</v>
      </c>
      <c r="FC541" s="3">
        <v>1.1421373859999999</v>
      </c>
      <c r="FD541" s="3">
        <v>0.88242920800000002</v>
      </c>
      <c r="FE541" s="3">
        <v>1.0078553889551702</v>
      </c>
    </row>
    <row r="542" spans="1:161" x14ac:dyDescent="0.25">
      <c r="A542" s="3">
        <f t="shared" si="8"/>
        <v>541</v>
      </c>
      <c r="B542" s="3">
        <v>4</v>
      </c>
      <c r="C542" s="3">
        <v>1</v>
      </c>
      <c r="D542" t="s">
        <v>232</v>
      </c>
      <c r="E542" s="3">
        <v>3</v>
      </c>
      <c r="F542" t="s">
        <v>235</v>
      </c>
      <c r="G542" s="3">
        <v>363</v>
      </c>
      <c r="H542" t="s">
        <v>45</v>
      </c>
      <c r="I542" s="1">
        <v>44179</v>
      </c>
      <c r="J542" t="s">
        <v>13</v>
      </c>
      <c r="K542" s="3">
        <v>20</v>
      </c>
      <c r="L542" s="3">
        <v>20</v>
      </c>
      <c r="M542" t="s">
        <v>62</v>
      </c>
      <c r="N542" t="s">
        <v>15</v>
      </c>
      <c r="O542" t="s">
        <v>17</v>
      </c>
      <c r="P542" t="s">
        <v>17</v>
      </c>
      <c r="Q542" t="s">
        <v>18</v>
      </c>
      <c r="R542" t="s">
        <v>18</v>
      </c>
      <c r="S542" t="s">
        <v>18</v>
      </c>
      <c r="T542" t="s">
        <v>18</v>
      </c>
      <c r="U542" t="s">
        <v>18</v>
      </c>
      <c r="V542" t="s">
        <v>18</v>
      </c>
      <c r="W542" t="s">
        <v>18</v>
      </c>
      <c r="X542" t="s">
        <v>18</v>
      </c>
      <c r="Y542" t="s">
        <v>18</v>
      </c>
      <c r="Z542" t="s">
        <v>18</v>
      </c>
      <c r="AA542" t="s">
        <v>18</v>
      </c>
      <c r="AB542" t="s">
        <v>18</v>
      </c>
      <c r="AC542" t="s">
        <v>18</v>
      </c>
      <c r="AD542" t="s">
        <v>18</v>
      </c>
      <c r="AE542" t="s">
        <v>18</v>
      </c>
      <c r="AF542" t="s">
        <v>18</v>
      </c>
      <c r="AG542" t="s">
        <v>47</v>
      </c>
      <c r="AH542" t="s">
        <v>47</v>
      </c>
      <c r="AI542" t="s">
        <v>47</v>
      </c>
      <c r="AJ542" t="s">
        <v>74</v>
      </c>
      <c r="AK542" t="s">
        <v>47</v>
      </c>
      <c r="AL542" t="s">
        <v>47</v>
      </c>
      <c r="AM542" t="s">
        <v>47</v>
      </c>
      <c r="AN542" t="s">
        <v>47</v>
      </c>
      <c r="AO542" t="s">
        <v>47</v>
      </c>
      <c r="AP542" t="s">
        <v>47</v>
      </c>
      <c r="AQ542" t="s">
        <v>47</v>
      </c>
      <c r="AR542" t="s">
        <v>48</v>
      </c>
      <c r="AS542" t="s">
        <v>48</v>
      </c>
      <c r="AT542" t="s">
        <v>48</v>
      </c>
      <c r="AU542" t="s">
        <v>75</v>
      </c>
      <c r="AV542" t="s">
        <v>75</v>
      </c>
      <c r="AW542" t="s">
        <v>75</v>
      </c>
      <c r="AX542" t="s">
        <v>48</v>
      </c>
      <c r="AY542" t="s">
        <v>48</v>
      </c>
      <c r="AZ542" t="s">
        <v>48</v>
      </c>
      <c r="BA542" t="s">
        <v>48</v>
      </c>
      <c r="BB542" t="s">
        <v>22</v>
      </c>
      <c r="BC542" t="s">
        <v>37</v>
      </c>
      <c r="BD542" t="s">
        <v>24</v>
      </c>
      <c r="BE542" t="s">
        <v>24</v>
      </c>
      <c r="BF542" t="s">
        <v>24</v>
      </c>
      <c r="BG542" t="s">
        <v>24</v>
      </c>
      <c r="BH542" t="s">
        <v>24</v>
      </c>
      <c r="BI542" t="s">
        <v>24</v>
      </c>
      <c r="BJ542" t="s">
        <v>24</v>
      </c>
      <c r="BK542" t="s">
        <v>24</v>
      </c>
      <c r="BL542" t="s">
        <v>24</v>
      </c>
      <c r="BM542" t="s">
        <v>24</v>
      </c>
      <c r="BN542" t="s">
        <v>24</v>
      </c>
      <c r="BO542" t="s">
        <v>25</v>
      </c>
      <c r="BP542" s="3">
        <v>0</v>
      </c>
      <c r="BQ542" t="s">
        <v>50</v>
      </c>
      <c r="BR542" s="3">
        <v>0</v>
      </c>
      <c r="BT542" s="3">
        <v>0</v>
      </c>
      <c r="BV542" t="s">
        <v>23</v>
      </c>
      <c r="BW542" s="3">
        <v>0</v>
      </c>
      <c r="BX542" s="3">
        <v>0</v>
      </c>
      <c r="BZ542" s="3">
        <v>0</v>
      </c>
      <c r="CA542" s="3">
        <v>0</v>
      </c>
      <c r="CB542" t="s">
        <v>37</v>
      </c>
      <c r="CC542" t="s">
        <v>23</v>
      </c>
      <c r="CD542" s="3">
        <v>0</v>
      </c>
      <c r="CF542" s="3">
        <v>0</v>
      </c>
      <c r="CG542" s="3">
        <v>0</v>
      </c>
      <c r="CH542" s="3">
        <v>0</v>
      </c>
      <c r="CI542" s="3">
        <v>0</v>
      </c>
      <c r="CJ542" s="3">
        <v>0</v>
      </c>
      <c r="CK542" s="3">
        <v>0</v>
      </c>
      <c r="CL542" t="s">
        <v>51</v>
      </c>
      <c r="CM542" t="s">
        <v>27</v>
      </c>
      <c r="CN542" t="s">
        <v>95</v>
      </c>
      <c r="CO542" t="s">
        <v>66</v>
      </c>
      <c r="CP542" t="s">
        <v>29</v>
      </c>
      <c r="CQ542" t="s">
        <v>30</v>
      </c>
      <c r="CR542" t="s">
        <v>67</v>
      </c>
      <c r="CS542" t="s">
        <v>193</v>
      </c>
      <c r="CT542" s="3">
        <v>0</v>
      </c>
      <c r="CV542" t="s">
        <v>33</v>
      </c>
      <c r="CW542" t="s">
        <v>34</v>
      </c>
      <c r="CX542" t="s">
        <v>30</v>
      </c>
      <c r="CY542" t="s">
        <v>107</v>
      </c>
      <c r="CZ542" t="s">
        <v>67</v>
      </c>
      <c r="DA542" t="s">
        <v>37</v>
      </c>
      <c r="DB542" t="s">
        <v>23</v>
      </c>
      <c r="DC542" t="s">
        <v>23</v>
      </c>
      <c r="DD542" t="s">
        <v>37</v>
      </c>
      <c r="DE542" t="s">
        <v>23</v>
      </c>
      <c r="DF542" t="s">
        <v>23</v>
      </c>
      <c r="DG542" s="3">
        <v>0</v>
      </c>
      <c r="DH542" t="s">
        <v>118</v>
      </c>
      <c r="DI542" s="3">
        <v>0</v>
      </c>
      <c r="DJ542" s="3">
        <v>0</v>
      </c>
      <c r="DK542" s="3">
        <v>0</v>
      </c>
      <c r="DL542" s="5" t="s">
        <v>14</v>
      </c>
      <c r="DM542" s="3">
        <v>20</v>
      </c>
      <c r="DN542" s="3">
        <v>0</v>
      </c>
      <c r="DO542" s="3">
        <v>20</v>
      </c>
      <c r="DP542" s="6" t="s">
        <v>399</v>
      </c>
      <c r="DQ542" s="3">
        <v>10</v>
      </c>
      <c r="DR542" s="3">
        <v>0</v>
      </c>
      <c r="DS542" s="3">
        <v>10</v>
      </c>
      <c r="DT542" s="6" t="s">
        <v>399</v>
      </c>
      <c r="DU542" s="3">
        <v>0</v>
      </c>
      <c r="DV542" s="3">
        <v>0</v>
      </c>
      <c r="DW542" s="3">
        <v>0</v>
      </c>
      <c r="DX542" s="5" t="s">
        <v>14</v>
      </c>
      <c r="DY542" s="3">
        <v>0</v>
      </c>
      <c r="DZ542" s="3">
        <v>0</v>
      </c>
      <c r="EA542" s="3">
        <v>0</v>
      </c>
      <c r="EB542" s="5" t="s">
        <v>14</v>
      </c>
      <c r="EC542" s="3">
        <v>5</v>
      </c>
      <c r="ED542" s="3">
        <v>0</v>
      </c>
      <c r="EE542" s="3">
        <v>0</v>
      </c>
      <c r="EF542" s="5" t="s">
        <v>14</v>
      </c>
      <c r="EG542" t="s">
        <v>57</v>
      </c>
      <c r="EH542" t="s">
        <v>58</v>
      </c>
      <c r="EI542" t="s">
        <v>41</v>
      </c>
      <c r="EJ542" t="s">
        <v>27</v>
      </c>
      <c r="EK542" t="s">
        <v>30</v>
      </c>
      <c r="EL542" t="s">
        <v>30</v>
      </c>
      <c r="EM542" t="s">
        <v>33</v>
      </c>
      <c r="EN542" t="s">
        <v>30</v>
      </c>
      <c r="EO542" t="s">
        <v>33</v>
      </c>
      <c r="EP542" t="s">
        <v>30</v>
      </c>
      <c r="EQ542" t="s">
        <v>27</v>
      </c>
      <c r="ER542" t="s">
        <v>27</v>
      </c>
      <c r="ES542" t="s">
        <v>37</v>
      </c>
      <c r="ET542" t="s">
        <v>37</v>
      </c>
      <c r="EU542" t="s">
        <v>37</v>
      </c>
      <c r="EV542" t="s">
        <v>37</v>
      </c>
      <c r="EW542" t="s">
        <v>37</v>
      </c>
      <c r="EX542" t="s">
        <v>37</v>
      </c>
      <c r="EY542" t="s">
        <v>59</v>
      </c>
      <c r="EZ542" t="s">
        <v>98</v>
      </c>
      <c r="FA542" t="s">
        <v>117</v>
      </c>
      <c r="FB542" s="2">
        <v>0.90015046296296297</v>
      </c>
      <c r="FC542" s="3">
        <v>1.1421373859999999</v>
      </c>
      <c r="FD542" s="3">
        <v>0.88242920800000002</v>
      </c>
      <c r="FE542" s="3">
        <v>1.0078553889551702</v>
      </c>
    </row>
    <row r="543" spans="1:161" x14ac:dyDescent="0.25">
      <c r="A543" s="3">
        <f t="shared" si="8"/>
        <v>542</v>
      </c>
      <c r="B543" s="3">
        <v>4</v>
      </c>
      <c r="C543" s="3">
        <v>1</v>
      </c>
      <c r="D543" t="s">
        <v>232</v>
      </c>
      <c r="E543" s="3">
        <v>3</v>
      </c>
      <c r="F543" t="s">
        <v>235</v>
      </c>
      <c r="G543" s="3">
        <v>363</v>
      </c>
      <c r="H543" t="s">
        <v>45</v>
      </c>
      <c r="I543" s="1">
        <v>44179</v>
      </c>
      <c r="J543" t="s">
        <v>94</v>
      </c>
      <c r="K543" s="3">
        <v>58</v>
      </c>
      <c r="L543" s="3">
        <v>28</v>
      </c>
      <c r="M543" t="s">
        <v>83</v>
      </c>
      <c r="N543" t="s">
        <v>83</v>
      </c>
      <c r="O543" t="s">
        <v>84</v>
      </c>
      <c r="P543" t="s">
        <v>84</v>
      </c>
      <c r="Q543" t="s">
        <v>18</v>
      </c>
      <c r="R543" t="s">
        <v>18</v>
      </c>
      <c r="S543" t="s">
        <v>18</v>
      </c>
      <c r="T543" t="s">
        <v>18</v>
      </c>
      <c r="U543" t="s">
        <v>18</v>
      </c>
      <c r="V543" t="s">
        <v>18</v>
      </c>
      <c r="W543" t="s">
        <v>18</v>
      </c>
      <c r="X543" t="s">
        <v>18</v>
      </c>
      <c r="Y543" t="s">
        <v>18</v>
      </c>
      <c r="Z543" t="s">
        <v>18</v>
      </c>
      <c r="AA543" t="s">
        <v>18</v>
      </c>
      <c r="AB543" t="s">
        <v>18</v>
      </c>
      <c r="AC543" t="s">
        <v>18</v>
      </c>
      <c r="AD543" t="s">
        <v>18</v>
      </c>
      <c r="AE543" t="s">
        <v>18</v>
      </c>
      <c r="AF543" t="s">
        <v>18</v>
      </c>
      <c r="AG543" t="s">
        <v>19</v>
      </c>
      <c r="AH543" t="s">
        <v>19</v>
      </c>
      <c r="AI543" t="s">
        <v>19</v>
      </c>
      <c r="AJ543" t="s">
        <v>19</v>
      </c>
      <c r="AK543" t="s">
        <v>19</v>
      </c>
      <c r="AL543" t="s">
        <v>19</v>
      </c>
      <c r="AM543" t="s">
        <v>19</v>
      </c>
      <c r="AN543" t="s">
        <v>19</v>
      </c>
      <c r="AO543" t="s">
        <v>19</v>
      </c>
      <c r="AP543" t="s">
        <v>19</v>
      </c>
      <c r="AQ543" t="s">
        <v>19</v>
      </c>
      <c r="AR543" t="s">
        <v>75</v>
      </c>
      <c r="AS543" t="s">
        <v>48</v>
      </c>
      <c r="AT543" t="s">
        <v>75</v>
      </c>
      <c r="AU543" t="s">
        <v>21</v>
      </c>
      <c r="AV543" t="s">
        <v>75</v>
      </c>
      <c r="AW543" t="s">
        <v>75</v>
      </c>
      <c r="AX543" t="s">
        <v>48</v>
      </c>
      <c r="AY543" t="s">
        <v>75</v>
      </c>
      <c r="AZ543" t="s">
        <v>48</v>
      </c>
      <c r="BA543" t="s">
        <v>48</v>
      </c>
      <c r="BB543" t="s">
        <v>79</v>
      </c>
      <c r="BC543" t="s">
        <v>37</v>
      </c>
      <c r="BD543" t="s">
        <v>24</v>
      </c>
      <c r="BE543" t="s">
        <v>24</v>
      </c>
      <c r="BF543" t="s">
        <v>24</v>
      </c>
      <c r="BG543" t="s">
        <v>23</v>
      </c>
      <c r="BH543" t="s">
        <v>24</v>
      </c>
      <c r="BI543" t="s">
        <v>24</v>
      </c>
      <c r="BJ543" t="s">
        <v>24</v>
      </c>
      <c r="BK543" t="s">
        <v>24</v>
      </c>
      <c r="BL543" t="s">
        <v>24</v>
      </c>
      <c r="BM543" t="s">
        <v>24</v>
      </c>
      <c r="BN543" t="s">
        <v>24</v>
      </c>
      <c r="BO543" t="s">
        <v>25</v>
      </c>
      <c r="BP543" s="3">
        <v>0</v>
      </c>
      <c r="BQ543" t="s">
        <v>50</v>
      </c>
      <c r="BR543" s="3">
        <v>0</v>
      </c>
      <c r="BT543" s="3">
        <v>0</v>
      </c>
      <c r="BV543" t="s">
        <v>23</v>
      </c>
      <c r="BW543" s="3">
        <v>0</v>
      </c>
      <c r="BX543" s="3">
        <v>0</v>
      </c>
      <c r="BZ543" s="3">
        <v>0</v>
      </c>
      <c r="CA543" s="3">
        <v>0</v>
      </c>
      <c r="CB543" t="s">
        <v>23</v>
      </c>
      <c r="CC543" t="s">
        <v>23</v>
      </c>
      <c r="CD543" s="3">
        <v>0</v>
      </c>
      <c r="CF543" s="3">
        <v>0</v>
      </c>
      <c r="CG543" s="3">
        <v>0</v>
      </c>
      <c r="CH543" s="3">
        <v>0</v>
      </c>
      <c r="CI543" s="3">
        <v>0</v>
      </c>
      <c r="CJ543" s="3">
        <v>0</v>
      </c>
      <c r="CK543" s="3">
        <v>0</v>
      </c>
      <c r="CL543" t="s">
        <v>51</v>
      </c>
      <c r="CM543" t="s">
        <v>27</v>
      </c>
      <c r="CN543" t="s">
        <v>90</v>
      </c>
      <c r="CO543" t="s">
        <v>27</v>
      </c>
      <c r="CP543" t="s">
        <v>29</v>
      </c>
      <c r="CQ543" t="s">
        <v>30</v>
      </c>
      <c r="CR543" t="s">
        <v>31</v>
      </c>
      <c r="CS543" s="3">
        <v>0</v>
      </c>
      <c r="CT543" t="s">
        <v>32</v>
      </c>
      <c r="CV543" t="s">
        <v>33</v>
      </c>
      <c r="CW543" t="s">
        <v>34</v>
      </c>
      <c r="CX543" t="s">
        <v>33</v>
      </c>
      <c r="CY543" t="s">
        <v>107</v>
      </c>
      <c r="CZ543" t="s">
        <v>31</v>
      </c>
      <c r="DA543" t="s">
        <v>23</v>
      </c>
      <c r="DB543" t="s">
        <v>23</v>
      </c>
      <c r="DC543" t="s">
        <v>23</v>
      </c>
      <c r="DD543" t="s">
        <v>23</v>
      </c>
      <c r="DE543" t="s">
        <v>23</v>
      </c>
      <c r="DF543" t="s">
        <v>23</v>
      </c>
      <c r="DG543" s="3">
        <v>0</v>
      </c>
      <c r="DH543" t="s">
        <v>56</v>
      </c>
      <c r="DI543" s="3">
        <v>3</v>
      </c>
      <c r="DJ543" s="3">
        <v>0</v>
      </c>
      <c r="DK543" s="3">
        <v>3</v>
      </c>
      <c r="DL543" s="4" t="s">
        <v>397</v>
      </c>
      <c r="DM543" s="3">
        <v>0</v>
      </c>
      <c r="DN543" s="3">
        <v>0</v>
      </c>
      <c r="DO543" s="3">
        <v>0</v>
      </c>
      <c r="DP543" s="5" t="s">
        <v>14</v>
      </c>
      <c r="DQ543" s="3">
        <v>5</v>
      </c>
      <c r="DR543" s="3">
        <v>0</v>
      </c>
      <c r="DS543" s="3">
        <v>5</v>
      </c>
      <c r="DT543" s="4" t="s">
        <v>398</v>
      </c>
      <c r="DU543" s="3">
        <v>0</v>
      </c>
      <c r="DV543" s="3">
        <v>0</v>
      </c>
      <c r="DW543" s="3">
        <v>0</v>
      </c>
      <c r="DX543" s="5" t="s">
        <v>14</v>
      </c>
      <c r="DY543" s="3">
        <v>0</v>
      </c>
      <c r="DZ543" s="3">
        <v>0</v>
      </c>
      <c r="EA543" s="3">
        <v>0</v>
      </c>
      <c r="EB543" s="5" t="s">
        <v>14</v>
      </c>
      <c r="EC543" s="3">
        <v>2</v>
      </c>
      <c r="ED543" s="3">
        <v>0</v>
      </c>
      <c r="EE543" s="3">
        <v>0</v>
      </c>
      <c r="EF543" s="5" t="s">
        <v>14</v>
      </c>
      <c r="EG543" t="s">
        <v>57</v>
      </c>
      <c r="EH543" t="s">
        <v>58</v>
      </c>
      <c r="EI543" t="s">
        <v>41</v>
      </c>
      <c r="EJ543" t="s">
        <v>27</v>
      </c>
      <c r="EK543" t="s">
        <v>30</v>
      </c>
      <c r="EL543" t="s">
        <v>30</v>
      </c>
      <c r="EM543" t="s">
        <v>33</v>
      </c>
      <c r="EN543" t="s">
        <v>30</v>
      </c>
      <c r="EO543" t="s">
        <v>30</v>
      </c>
      <c r="EP543" t="s">
        <v>30</v>
      </c>
      <c r="EQ543" t="s">
        <v>27</v>
      </c>
      <c r="ER543" t="s">
        <v>27</v>
      </c>
      <c r="ES543" t="s">
        <v>23</v>
      </c>
      <c r="ET543" t="s">
        <v>37</v>
      </c>
      <c r="EU543" t="s">
        <v>37</v>
      </c>
      <c r="EV543" t="s">
        <v>37</v>
      </c>
      <c r="EW543" t="s">
        <v>37</v>
      </c>
      <c r="EX543" t="s">
        <v>37</v>
      </c>
      <c r="EY543" t="s">
        <v>43</v>
      </c>
      <c r="EZ543" t="s">
        <v>93</v>
      </c>
      <c r="FA543" t="s">
        <v>82</v>
      </c>
      <c r="FB543" s="2">
        <v>0.91483796296296294</v>
      </c>
      <c r="FC543" s="3">
        <v>1.1421373859999999</v>
      </c>
      <c r="FD543" s="3">
        <v>1.1686862170000001</v>
      </c>
      <c r="FE543" s="3">
        <v>1.3348002209386087</v>
      </c>
    </row>
    <row r="544" spans="1:161" x14ac:dyDescent="0.25">
      <c r="A544" s="3">
        <f t="shared" si="8"/>
        <v>543</v>
      </c>
      <c r="B544" s="3">
        <v>5</v>
      </c>
      <c r="C544" s="3">
        <v>1</v>
      </c>
      <c r="D544" t="s">
        <v>232</v>
      </c>
      <c r="E544" s="3">
        <v>3</v>
      </c>
      <c r="F544" t="s">
        <v>235</v>
      </c>
      <c r="G544" s="3">
        <v>377</v>
      </c>
      <c r="H544" t="s">
        <v>12</v>
      </c>
      <c r="I544" s="1">
        <v>44179</v>
      </c>
      <c r="J544" t="s">
        <v>94</v>
      </c>
      <c r="K544" s="3">
        <v>52</v>
      </c>
      <c r="L544" s="3">
        <v>32</v>
      </c>
      <c r="M544" t="s">
        <v>83</v>
      </c>
      <c r="N544" t="s">
        <v>62</v>
      </c>
      <c r="O544" t="s">
        <v>84</v>
      </c>
      <c r="P544" t="s">
        <v>84</v>
      </c>
      <c r="Q544" t="s">
        <v>46</v>
      </c>
      <c r="R544" t="s">
        <v>18</v>
      </c>
      <c r="S544" t="s">
        <v>46</v>
      </c>
      <c r="T544" t="s">
        <v>18</v>
      </c>
      <c r="U544" t="s">
        <v>18</v>
      </c>
      <c r="V544" t="s">
        <v>18</v>
      </c>
      <c r="W544" t="s">
        <v>18</v>
      </c>
      <c r="X544" t="s">
        <v>18</v>
      </c>
      <c r="Y544" t="s">
        <v>18</v>
      </c>
      <c r="Z544" t="s">
        <v>18</v>
      </c>
      <c r="AA544" t="s">
        <v>18</v>
      </c>
      <c r="AB544" t="s">
        <v>18</v>
      </c>
      <c r="AC544" t="s">
        <v>18</v>
      </c>
      <c r="AD544" t="s">
        <v>18</v>
      </c>
      <c r="AE544" t="s">
        <v>18</v>
      </c>
      <c r="AF544" t="s">
        <v>18</v>
      </c>
      <c r="AG544" t="s">
        <v>74</v>
      </c>
      <c r="AH544" t="s">
        <v>74</v>
      </c>
      <c r="AI544" t="s">
        <v>74</v>
      </c>
      <c r="AJ544" t="s">
        <v>19</v>
      </c>
      <c r="AK544" t="s">
        <v>74</v>
      </c>
      <c r="AL544" t="s">
        <v>74</v>
      </c>
      <c r="AM544" t="s">
        <v>74</v>
      </c>
      <c r="AN544" t="s">
        <v>74</v>
      </c>
      <c r="AO544" t="s">
        <v>74</v>
      </c>
      <c r="AP544" t="s">
        <v>74</v>
      </c>
      <c r="AQ544" t="s">
        <v>74</v>
      </c>
      <c r="AR544" t="s">
        <v>21</v>
      </c>
      <c r="AS544" t="s">
        <v>21</v>
      </c>
      <c r="AT544" t="s">
        <v>75</v>
      </c>
      <c r="AU544" t="s">
        <v>21</v>
      </c>
      <c r="AV544" t="s">
        <v>48</v>
      </c>
      <c r="AW544" t="s">
        <v>21</v>
      </c>
      <c r="AX544" t="s">
        <v>75</v>
      </c>
      <c r="AY544" t="s">
        <v>75</v>
      </c>
      <c r="AZ544" t="s">
        <v>48</v>
      </c>
      <c r="BA544" t="s">
        <v>21</v>
      </c>
      <c r="BB544" t="s">
        <v>22</v>
      </c>
      <c r="BC544" t="s">
        <v>23</v>
      </c>
      <c r="BD544" t="s">
        <v>24</v>
      </c>
      <c r="BE544" t="s">
        <v>24</v>
      </c>
      <c r="BF544" t="s">
        <v>24</v>
      </c>
      <c r="BG544" t="s">
        <v>24</v>
      </c>
      <c r="BH544" t="s">
        <v>24</v>
      </c>
      <c r="BI544" t="s">
        <v>24</v>
      </c>
      <c r="BJ544" t="s">
        <v>24</v>
      </c>
      <c r="BK544" t="s">
        <v>24</v>
      </c>
      <c r="BL544" t="s">
        <v>24</v>
      </c>
      <c r="BM544" t="s">
        <v>24</v>
      </c>
      <c r="BN544" t="s">
        <v>24</v>
      </c>
      <c r="BO544" t="s">
        <v>25</v>
      </c>
      <c r="BP544" s="3">
        <v>0</v>
      </c>
      <c r="BQ544" t="s">
        <v>50</v>
      </c>
      <c r="BR544" s="3">
        <v>0</v>
      </c>
      <c r="BT544" s="3">
        <v>0</v>
      </c>
      <c r="BV544" t="s">
        <v>23</v>
      </c>
      <c r="BW544" s="3">
        <v>0</v>
      </c>
      <c r="BX544" s="3">
        <v>0</v>
      </c>
      <c r="BZ544" s="3">
        <v>0</v>
      </c>
      <c r="CA544" s="3">
        <v>0</v>
      </c>
      <c r="CB544" t="s">
        <v>23</v>
      </c>
      <c r="CC544" t="s">
        <v>23</v>
      </c>
      <c r="CD544" s="3">
        <v>0</v>
      </c>
      <c r="CF544" s="3">
        <v>0</v>
      </c>
      <c r="CG544" s="3">
        <v>0</v>
      </c>
      <c r="CH544" s="3">
        <v>0</v>
      </c>
      <c r="CI544" s="3">
        <v>0</v>
      </c>
      <c r="CJ544" s="3">
        <v>0</v>
      </c>
      <c r="CK544" s="3">
        <v>0</v>
      </c>
      <c r="CL544" t="s">
        <v>26</v>
      </c>
      <c r="CM544" t="s">
        <v>71</v>
      </c>
      <c r="CN544" t="s">
        <v>95</v>
      </c>
      <c r="CO544" t="s">
        <v>66</v>
      </c>
      <c r="CP544" t="s">
        <v>56</v>
      </c>
      <c r="CQ544" t="s">
        <v>33</v>
      </c>
      <c r="CR544" t="s">
        <v>108</v>
      </c>
      <c r="CS544" s="3">
        <v>0</v>
      </c>
      <c r="CT544" s="3">
        <v>0</v>
      </c>
      <c r="CV544" t="s">
        <v>33</v>
      </c>
      <c r="CW544" t="s">
        <v>69</v>
      </c>
      <c r="CX544" t="s">
        <v>33</v>
      </c>
      <c r="CY544" t="s">
        <v>115</v>
      </c>
      <c r="CZ544" t="s">
        <v>31</v>
      </c>
      <c r="DA544" t="s">
        <v>23</v>
      </c>
      <c r="DB544" t="s">
        <v>37</v>
      </c>
      <c r="DC544" t="s">
        <v>23</v>
      </c>
      <c r="DD544" t="s">
        <v>37</v>
      </c>
      <c r="DE544" t="s">
        <v>37</v>
      </c>
      <c r="DF544" t="s">
        <v>23</v>
      </c>
      <c r="DG544" s="3">
        <v>0</v>
      </c>
      <c r="DH544" t="s">
        <v>39</v>
      </c>
      <c r="DI544" s="3">
        <v>2</v>
      </c>
      <c r="DJ544" s="3">
        <v>0</v>
      </c>
      <c r="DK544" s="3">
        <v>2</v>
      </c>
      <c r="DL544" s="4" t="s">
        <v>397</v>
      </c>
      <c r="DM544" s="3">
        <v>5</v>
      </c>
      <c r="DN544" s="3">
        <v>0</v>
      </c>
      <c r="DO544" s="3">
        <v>5</v>
      </c>
      <c r="DP544" s="4" t="s">
        <v>398</v>
      </c>
      <c r="DQ544" s="3">
        <v>20</v>
      </c>
      <c r="DR544" s="3">
        <v>0</v>
      </c>
      <c r="DS544" s="3">
        <v>20</v>
      </c>
      <c r="DT544" s="6" t="s">
        <v>399</v>
      </c>
      <c r="DU544" s="3">
        <v>2</v>
      </c>
      <c r="DV544" s="3">
        <v>0</v>
      </c>
      <c r="DW544" s="3">
        <v>0</v>
      </c>
      <c r="DX544" s="5" t="s">
        <v>14</v>
      </c>
      <c r="DY544" s="3">
        <v>10</v>
      </c>
      <c r="DZ544" s="3">
        <v>0</v>
      </c>
      <c r="EA544" s="3">
        <v>0</v>
      </c>
      <c r="EB544" s="5" t="s">
        <v>14</v>
      </c>
      <c r="EC544" s="3">
        <v>8</v>
      </c>
      <c r="ED544" s="3">
        <v>0</v>
      </c>
      <c r="EE544" s="3">
        <v>0</v>
      </c>
      <c r="EF544" s="5" t="s">
        <v>14</v>
      </c>
      <c r="EG544" t="s">
        <v>57</v>
      </c>
      <c r="EH544" t="s">
        <v>58</v>
      </c>
      <c r="EI544" t="s">
        <v>41</v>
      </c>
      <c r="EJ544" t="s">
        <v>27</v>
      </c>
      <c r="EK544" t="s">
        <v>33</v>
      </c>
      <c r="EL544" t="s">
        <v>30</v>
      </c>
      <c r="EM544" t="s">
        <v>33</v>
      </c>
      <c r="EN544" t="s">
        <v>30</v>
      </c>
      <c r="EO544" t="s">
        <v>30</v>
      </c>
      <c r="EP544" t="s">
        <v>33</v>
      </c>
      <c r="EQ544" t="s">
        <v>27</v>
      </c>
      <c r="ER544" t="s">
        <v>27</v>
      </c>
      <c r="ES544" t="s">
        <v>23</v>
      </c>
      <c r="ET544" t="s">
        <v>37</v>
      </c>
      <c r="EU544" t="s">
        <v>37</v>
      </c>
      <c r="EV544" t="s">
        <v>37</v>
      </c>
      <c r="EW544" t="s">
        <v>23</v>
      </c>
      <c r="EX544" t="s">
        <v>23</v>
      </c>
      <c r="EY544" t="s">
        <v>43</v>
      </c>
      <c r="EZ544" t="s">
        <v>145</v>
      </c>
      <c r="FA544" t="s">
        <v>99</v>
      </c>
      <c r="FB544" s="2">
        <v>0.80726851851851855</v>
      </c>
      <c r="FC544" s="3">
        <v>1.1421373859999999</v>
      </c>
      <c r="FD544" s="3">
        <v>1.1686862170000001</v>
      </c>
      <c r="FE544" s="3">
        <v>1.3348002209386087</v>
      </c>
    </row>
    <row r="545" spans="1:161" x14ac:dyDescent="0.25">
      <c r="A545" s="3">
        <f t="shared" si="8"/>
        <v>544</v>
      </c>
      <c r="B545" s="3">
        <v>4</v>
      </c>
      <c r="C545" s="3">
        <v>1</v>
      </c>
      <c r="D545" t="s">
        <v>232</v>
      </c>
      <c r="E545" s="3">
        <v>3</v>
      </c>
      <c r="F545" t="s">
        <v>235</v>
      </c>
      <c r="G545" s="3">
        <v>363</v>
      </c>
      <c r="H545" t="s">
        <v>45</v>
      </c>
      <c r="I545" s="1">
        <v>44179</v>
      </c>
      <c r="J545" t="s">
        <v>94</v>
      </c>
      <c r="K545" s="3">
        <v>58</v>
      </c>
      <c r="L545" s="3">
        <v>58</v>
      </c>
      <c r="M545" t="s">
        <v>15</v>
      </c>
      <c r="N545" t="s">
        <v>15</v>
      </c>
      <c r="O545" t="s">
        <v>16</v>
      </c>
      <c r="P545" t="s">
        <v>16</v>
      </c>
      <c r="Q545" t="s">
        <v>14</v>
      </c>
      <c r="R545" t="s">
        <v>18</v>
      </c>
      <c r="S545" t="s">
        <v>18</v>
      </c>
      <c r="T545" t="s">
        <v>18</v>
      </c>
      <c r="U545" t="s">
        <v>18</v>
      </c>
      <c r="V545" t="s">
        <v>18</v>
      </c>
      <c r="W545" t="s">
        <v>18</v>
      </c>
      <c r="X545" t="s">
        <v>18</v>
      </c>
      <c r="Y545" t="s">
        <v>18</v>
      </c>
      <c r="Z545" t="s">
        <v>18</v>
      </c>
      <c r="AA545" t="s">
        <v>18</v>
      </c>
      <c r="AB545" t="s">
        <v>18</v>
      </c>
      <c r="AC545" t="s">
        <v>18</v>
      </c>
      <c r="AD545" t="s">
        <v>18</v>
      </c>
      <c r="AE545" t="s">
        <v>18</v>
      </c>
      <c r="AF545" t="s">
        <v>18</v>
      </c>
      <c r="AG545" t="s">
        <v>47</v>
      </c>
      <c r="AH545" t="s">
        <v>47</v>
      </c>
      <c r="AI545" t="s">
        <v>47</v>
      </c>
      <c r="AJ545" t="s">
        <v>47</v>
      </c>
      <c r="AK545" t="s">
        <v>47</v>
      </c>
      <c r="AL545" t="s">
        <v>47</v>
      </c>
      <c r="AM545" t="s">
        <v>47</v>
      </c>
      <c r="AN545" t="s">
        <v>47</v>
      </c>
      <c r="AO545" t="s">
        <v>47</v>
      </c>
      <c r="AP545" t="s">
        <v>47</v>
      </c>
      <c r="AQ545" t="s">
        <v>47</v>
      </c>
      <c r="AR545" t="s">
        <v>48</v>
      </c>
      <c r="AS545" t="s">
        <v>48</v>
      </c>
      <c r="AT545" t="s">
        <v>48</v>
      </c>
      <c r="AU545" t="s">
        <v>48</v>
      </c>
      <c r="AV545" t="s">
        <v>48</v>
      </c>
      <c r="AW545" t="s">
        <v>48</v>
      </c>
      <c r="AX545" t="s">
        <v>48</v>
      </c>
      <c r="AY545" t="s">
        <v>48</v>
      </c>
      <c r="AZ545" t="s">
        <v>48</v>
      </c>
      <c r="BA545" t="s">
        <v>48</v>
      </c>
      <c r="BB545" t="s">
        <v>79</v>
      </c>
      <c r="BC545" t="s">
        <v>37</v>
      </c>
      <c r="BD545" t="s">
        <v>24</v>
      </c>
      <c r="BE545" t="s">
        <v>24</v>
      </c>
      <c r="BF545" t="s">
        <v>24</v>
      </c>
      <c r="BG545" t="s">
        <v>14</v>
      </c>
      <c r="BH545" t="s">
        <v>24</v>
      </c>
      <c r="BI545" t="s">
        <v>24</v>
      </c>
      <c r="BJ545" t="s">
        <v>24</v>
      </c>
      <c r="BK545" t="s">
        <v>24</v>
      </c>
      <c r="BL545" t="s">
        <v>24</v>
      </c>
      <c r="BM545" t="s">
        <v>24</v>
      </c>
      <c r="BN545" t="s">
        <v>24</v>
      </c>
      <c r="BO545" t="s">
        <v>25</v>
      </c>
      <c r="BP545" s="3">
        <v>0</v>
      </c>
      <c r="BQ545" t="s">
        <v>50</v>
      </c>
      <c r="BR545" s="3">
        <v>0</v>
      </c>
      <c r="BT545" s="3">
        <v>0</v>
      </c>
      <c r="BV545" t="s">
        <v>23</v>
      </c>
      <c r="BW545" s="3">
        <v>0</v>
      </c>
      <c r="BX545" s="3">
        <v>0</v>
      </c>
      <c r="BZ545" s="3">
        <v>0</v>
      </c>
      <c r="CA545" s="3">
        <v>0</v>
      </c>
      <c r="CB545" t="s">
        <v>23</v>
      </c>
      <c r="CC545" t="s">
        <v>23</v>
      </c>
      <c r="CD545" s="3">
        <v>0</v>
      </c>
      <c r="CF545" s="3">
        <v>0</v>
      </c>
      <c r="CG545" s="3">
        <v>0</v>
      </c>
      <c r="CH545" s="3">
        <v>0</v>
      </c>
      <c r="CI545" s="3">
        <v>0</v>
      </c>
      <c r="CJ545" s="3">
        <v>0</v>
      </c>
      <c r="CK545" s="3">
        <v>0</v>
      </c>
      <c r="CL545" t="s">
        <v>51</v>
      </c>
      <c r="CM545" t="s">
        <v>27</v>
      </c>
      <c r="CN545" t="s">
        <v>123</v>
      </c>
      <c r="CO545" t="s">
        <v>66</v>
      </c>
      <c r="CP545" t="s">
        <v>118</v>
      </c>
      <c r="CQ545" t="s">
        <v>30</v>
      </c>
      <c r="CR545" t="s">
        <v>80</v>
      </c>
      <c r="CS545" s="3">
        <v>0</v>
      </c>
      <c r="CT545" s="3">
        <v>0</v>
      </c>
      <c r="CV545" t="s">
        <v>33</v>
      </c>
      <c r="CW545" t="s">
        <v>14</v>
      </c>
      <c r="CX545" t="s">
        <v>33</v>
      </c>
      <c r="CY545" t="s">
        <v>14</v>
      </c>
      <c r="CZ545" t="s">
        <v>14</v>
      </c>
      <c r="DA545" t="s">
        <v>23</v>
      </c>
      <c r="DB545" t="s">
        <v>37</v>
      </c>
      <c r="DC545" t="s">
        <v>37</v>
      </c>
      <c r="DD545" t="s">
        <v>23</v>
      </c>
      <c r="DE545" t="s">
        <v>23</v>
      </c>
      <c r="DF545" t="s">
        <v>23</v>
      </c>
      <c r="DG545" s="3">
        <v>0</v>
      </c>
      <c r="DH545" t="s">
        <v>39</v>
      </c>
      <c r="DI545" s="3">
        <v>0</v>
      </c>
      <c r="DJ545" s="3">
        <v>0</v>
      </c>
      <c r="DK545" s="3">
        <v>0</v>
      </c>
      <c r="DL545" s="5" t="s">
        <v>14</v>
      </c>
      <c r="DM545" s="3">
        <v>0</v>
      </c>
      <c r="DN545" s="3">
        <v>0</v>
      </c>
      <c r="DO545" s="3">
        <v>0</v>
      </c>
      <c r="DP545" s="5" t="s">
        <v>14</v>
      </c>
      <c r="DQ545" s="3">
        <v>0</v>
      </c>
      <c r="DR545" s="3">
        <v>10</v>
      </c>
      <c r="DS545" s="3">
        <v>0.83</v>
      </c>
      <c r="DT545" s="4" t="s">
        <v>396</v>
      </c>
      <c r="DU545" s="3">
        <v>0</v>
      </c>
      <c r="DV545" s="3">
        <v>4</v>
      </c>
      <c r="DW545" s="3">
        <v>0.33</v>
      </c>
      <c r="DX545" s="4" t="s">
        <v>396</v>
      </c>
      <c r="DY545" s="3">
        <v>3</v>
      </c>
      <c r="DZ545" s="3">
        <v>0</v>
      </c>
      <c r="EA545" s="3">
        <v>0</v>
      </c>
      <c r="EB545" s="5" t="s">
        <v>14</v>
      </c>
      <c r="EC545" s="3">
        <v>3</v>
      </c>
      <c r="ED545" s="3">
        <v>0</v>
      </c>
      <c r="EE545" s="3">
        <v>0</v>
      </c>
      <c r="EF545" s="5" t="s">
        <v>14</v>
      </c>
      <c r="EG545" t="s">
        <v>57</v>
      </c>
      <c r="EH545" t="s">
        <v>58</v>
      </c>
      <c r="EI545" t="s">
        <v>41</v>
      </c>
      <c r="EJ545" t="s">
        <v>27</v>
      </c>
      <c r="EK545" t="s">
        <v>30</v>
      </c>
      <c r="EL545" t="s">
        <v>33</v>
      </c>
      <c r="EM545" t="s">
        <v>33</v>
      </c>
      <c r="EN545" t="s">
        <v>33</v>
      </c>
      <c r="EO545" t="s">
        <v>33</v>
      </c>
      <c r="EP545" t="s">
        <v>33</v>
      </c>
      <c r="EQ545" t="s">
        <v>27</v>
      </c>
      <c r="ER545" t="s">
        <v>27</v>
      </c>
      <c r="ES545" t="s">
        <v>37</v>
      </c>
      <c r="ET545" t="s">
        <v>23</v>
      </c>
      <c r="EU545" t="s">
        <v>37</v>
      </c>
      <c r="EV545" t="s">
        <v>23</v>
      </c>
      <c r="EW545" t="s">
        <v>23</v>
      </c>
      <c r="EX545" t="s">
        <v>23</v>
      </c>
      <c r="EY545" t="s">
        <v>43</v>
      </c>
      <c r="EZ545" t="s">
        <v>125</v>
      </c>
      <c r="FA545" t="s">
        <v>99</v>
      </c>
      <c r="FB545" s="2">
        <v>0.94192129629629628</v>
      </c>
      <c r="FC545" s="3">
        <v>1.1421373859999999</v>
      </c>
      <c r="FD545" s="3">
        <v>1.1686862170000001</v>
      </c>
      <c r="FE545" s="3">
        <v>1.3348002209386087</v>
      </c>
    </row>
    <row r="546" spans="1:161" x14ac:dyDescent="0.25">
      <c r="A546" s="3">
        <f t="shared" si="8"/>
        <v>545</v>
      </c>
      <c r="B546" s="3">
        <v>4</v>
      </c>
      <c r="C546" s="3">
        <v>1</v>
      </c>
      <c r="D546" t="s">
        <v>232</v>
      </c>
      <c r="E546" s="3">
        <v>3</v>
      </c>
      <c r="F546" t="s">
        <v>235</v>
      </c>
      <c r="G546" s="3">
        <v>363</v>
      </c>
      <c r="H546" t="s">
        <v>45</v>
      </c>
      <c r="I546" s="1">
        <v>44179</v>
      </c>
      <c r="J546" t="s">
        <v>13</v>
      </c>
      <c r="K546" s="3">
        <v>56</v>
      </c>
      <c r="L546" s="3">
        <v>38</v>
      </c>
      <c r="M546" t="s">
        <v>83</v>
      </c>
      <c r="N546" t="s">
        <v>83</v>
      </c>
      <c r="O546" t="s">
        <v>14</v>
      </c>
      <c r="P546" t="s">
        <v>17</v>
      </c>
      <c r="Q546" t="s">
        <v>18</v>
      </c>
      <c r="R546" t="s">
        <v>18</v>
      </c>
      <c r="S546" t="s">
        <v>18</v>
      </c>
      <c r="T546" t="s">
        <v>18</v>
      </c>
      <c r="U546" t="s">
        <v>18</v>
      </c>
      <c r="V546" t="s">
        <v>18</v>
      </c>
      <c r="W546" t="s">
        <v>18</v>
      </c>
      <c r="X546" t="s">
        <v>18</v>
      </c>
      <c r="Y546" t="s">
        <v>18</v>
      </c>
      <c r="Z546" t="s">
        <v>18</v>
      </c>
      <c r="AA546" t="s">
        <v>18</v>
      </c>
      <c r="AB546" t="s">
        <v>18</v>
      </c>
      <c r="AC546" t="s">
        <v>18</v>
      </c>
      <c r="AD546" t="s">
        <v>18</v>
      </c>
      <c r="AE546" t="s">
        <v>18</v>
      </c>
      <c r="AF546" t="s">
        <v>18</v>
      </c>
      <c r="AG546" t="s">
        <v>47</v>
      </c>
      <c r="AH546" t="s">
        <v>47</v>
      </c>
      <c r="AI546" t="s">
        <v>47</v>
      </c>
      <c r="AJ546" t="s">
        <v>14</v>
      </c>
      <c r="AK546" t="s">
        <v>47</v>
      </c>
      <c r="AL546" t="s">
        <v>47</v>
      </c>
      <c r="AM546" t="s">
        <v>47</v>
      </c>
      <c r="AN546" t="s">
        <v>47</v>
      </c>
      <c r="AO546" t="s">
        <v>47</v>
      </c>
      <c r="AP546" t="s">
        <v>47</v>
      </c>
      <c r="AQ546" t="s">
        <v>47</v>
      </c>
      <c r="AR546" t="s">
        <v>14</v>
      </c>
      <c r="AS546" t="s">
        <v>14</v>
      </c>
      <c r="AT546" t="s">
        <v>14</v>
      </c>
      <c r="AU546" t="s">
        <v>14</v>
      </c>
      <c r="AV546" t="s">
        <v>14</v>
      </c>
      <c r="AW546" t="s">
        <v>14</v>
      </c>
      <c r="AX546" t="s">
        <v>14</v>
      </c>
      <c r="AY546" t="s">
        <v>14</v>
      </c>
      <c r="AZ546" t="s">
        <v>14</v>
      </c>
      <c r="BA546" t="s">
        <v>14</v>
      </c>
      <c r="BB546" t="s">
        <v>22</v>
      </c>
      <c r="BC546" t="s">
        <v>23</v>
      </c>
      <c r="BD546" t="s">
        <v>24</v>
      </c>
      <c r="BE546" t="s">
        <v>24</v>
      </c>
      <c r="BF546" t="s">
        <v>24</v>
      </c>
      <c r="BG546" t="s">
        <v>24</v>
      </c>
      <c r="BH546" t="s">
        <v>23</v>
      </c>
      <c r="BI546" t="s">
        <v>24</v>
      </c>
      <c r="BJ546" t="s">
        <v>24</v>
      </c>
      <c r="BK546" t="s">
        <v>14</v>
      </c>
      <c r="BL546" t="s">
        <v>24</v>
      </c>
      <c r="BM546" t="s">
        <v>24</v>
      </c>
      <c r="BN546" t="s">
        <v>23</v>
      </c>
      <c r="BO546" t="s">
        <v>25</v>
      </c>
      <c r="BP546" s="3">
        <v>0</v>
      </c>
      <c r="BQ546" t="s">
        <v>50</v>
      </c>
      <c r="BR546" s="3">
        <v>0</v>
      </c>
      <c r="BT546" s="3">
        <v>0</v>
      </c>
      <c r="BV546" t="s">
        <v>23</v>
      </c>
      <c r="BW546" s="3">
        <v>0</v>
      </c>
      <c r="BX546" s="3">
        <v>0</v>
      </c>
      <c r="BZ546" s="3">
        <v>0</v>
      </c>
      <c r="CA546" s="3">
        <v>0</v>
      </c>
      <c r="CB546" t="s">
        <v>23</v>
      </c>
      <c r="CC546" t="s">
        <v>23</v>
      </c>
      <c r="CD546" s="3">
        <v>0</v>
      </c>
      <c r="CF546" s="3">
        <v>0</v>
      </c>
      <c r="CG546" s="3">
        <v>0</v>
      </c>
      <c r="CH546" s="3">
        <v>0</v>
      </c>
      <c r="CI546" s="3">
        <v>0</v>
      </c>
      <c r="CJ546" s="3">
        <v>0</v>
      </c>
      <c r="CK546" s="3">
        <v>0</v>
      </c>
      <c r="CL546" t="s">
        <v>26</v>
      </c>
      <c r="CM546" t="s">
        <v>27</v>
      </c>
      <c r="CN546" t="s">
        <v>102</v>
      </c>
      <c r="CO546" t="s">
        <v>58</v>
      </c>
      <c r="CP546" t="s">
        <v>29</v>
      </c>
      <c r="CQ546" t="s">
        <v>33</v>
      </c>
      <c r="CR546" t="s">
        <v>14</v>
      </c>
      <c r="CS546" s="3">
        <v>0</v>
      </c>
      <c r="CT546" s="3">
        <v>0</v>
      </c>
      <c r="CV546" t="s">
        <v>30</v>
      </c>
      <c r="CW546" t="s">
        <v>77</v>
      </c>
      <c r="CX546" t="s">
        <v>33</v>
      </c>
      <c r="CY546" t="s">
        <v>14</v>
      </c>
      <c r="CZ546" t="s">
        <v>14</v>
      </c>
      <c r="DA546" t="s">
        <v>23</v>
      </c>
      <c r="DB546" t="s">
        <v>23</v>
      </c>
      <c r="DC546" t="s">
        <v>23</v>
      </c>
      <c r="DD546" t="s">
        <v>23</v>
      </c>
      <c r="DE546" t="s">
        <v>23</v>
      </c>
      <c r="DF546" t="s">
        <v>23</v>
      </c>
      <c r="DG546" s="3">
        <v>0</v>
      </c>
      <c r="DH546" t="s">
        <v>39</v>
      </c>
      <c r="DI546" s="3">
        <v>0</v>
      </c>
      <c r="DJ546" s="3">
        <v>0</v>
      </c>
      <c r="DK546" s="3">
        <v>0</v>
      </c>
      <c r="DL546" s="5" t="s">
        <v>14</v>
      </c>
      <c r="DM546" s="3">
        <v>0</v>
      </c>
      <c r="DN546" s="3">
        <v>0</v>
      </c>
      <c r="DO546" s="3">
        <v>0</v>
      </c>
      <c r="DP546" s="5" t="s">
        <v>14</v>
      </c>
      <c r="DQ546" s="3">
        <v>0</v>
      </c>
      <c r="DR546" s="3">
        <v>0</v>
      </c>
      <c r="DS546" s="3">
        <v>0</v>
      </c>
      <c r="DT546" s="5" t="s">
        <v>14</v>
      </c>
      <c r="DU546" s="3">
        <v>0</v>
      </c>
      <c r="DV546" s="3">
        <v>0</v>
      </c>
      <c r="DW546" s="3">
        <v>0</v>
      </c>
      <c r="DX546" s="5" t="s">
        <v>14</v>
      </c>
      <c r="DY546" s="3">
        <v>0</v>
      </c>
      <c r="DZ546" s="3">
        <v>0</v>
      </c>
      <c r="EA546" s="3">
        <v>0</v>
      </c>
      <c r="EB546" s="5" t="s">
        <v>14</v>
      </c>
      <c r="EC546" s="3">
        <v>0</v>
      </c>
      <c r="ED546" s="3">
        <v>0</v>
      </c>
      <c r="EE546" s="3">
        <v>0</v>
      </c>
      <c r="EF546" s="5" t="s">
        <v>14</v>
      </c>
      <c r="EG546" t="s">
        <v>57</v>
      </c>
      <c r="EH546" t="s">
        <v>58</v>
      </c>
      <c r="EI546" t="s">
        <v>41</v>
      </c>
      <c r="EJ546" t="s">
        <v>27</v>
      </c>
      <c r="EK546" t="s">
        <v>54</v>
      </c>
      <c r="EL546" t="s">
        <v>30</v>
      </c>
      <c r="EM546" t="s">
        <v>30</v>
      </c>
      <c r="EN546" t="s">
        <v>33</v>
      </c>
      <c r="EO546" t="s">
        <v>30</v>
      </c>
      <c r="EP546" t="s">
        <v>54</v>
      </c>
      <c r="EQ546" t="s">
        <v>14</v>
      </c>
      <c r="ER546" t="s">
        <v>14</v>
      </c>
      <c r="ES546" t="s">
        <v>23</v>
      </c>
      <c r="ET546" t="s">
        <v>23</v>
      </c>
      <c r="EU546" t="s">
        <v>23</v>
      </c>
      <c r="EV546" t="s">
        <v>23</v>
      </c>
      <c r="EW546" t="s">
        <v>23</v>
      </c>
      <c r="EX546" t="s">
        <v>23</v>
      </c>
      <c r="EY546" t="s">
        <v>110</v>
      </c>
      <c r="EZ546" t="s">
        <v>93</v>
      </c>
      <c r="FA546" t="s">
        <v>14</v>
      </c>
      <c r="FB546" s="2">
        <v>0.91378472222222218</v>
      </c>
      <c r="FC546" s="3">
        <v>1.1421373859999999</v>
      </c>
      <c r="FD546" s="3">
        <v>0.88242920800000002</v>
      </c>
      <c r="FE546" s="3">
        <v>1.0078553889551702</v>
      </c>
    </row>
    <row r="547" spans="1:161" x14ac:dyDescent="0.25">
      <c r="A547" s="3">
        <f t="shared" si="8"/>
        <v>546</v>
      </c>
      <c r="B547" s="3">
        <v>5</v>
      </c>
      <c r="C547" s="3">
        <v>1</v>
      </c>
      <c r="D547" t="s">
        <v>232</v>
      </c>
      <c r="E547" s="3">
        <v>3</v>
      </c>
      <c r="F547" t="s">
        <v>235</v>
      </c>
      <c r="G547" s="3">
        <v>377</v>
      </c>
      <c r="H547" t="s">
        <v>12</v>
      </c>
      <c r="I547" s="1">
        <v>44179</v>
      </c>
      <c r="J547" t="s">
        <v>13</v>
      </c>
      <c r="K547" s="3">
        <v>60</v>
      </c>
      <c r="L547" s="3">
        <v>49</v>
      </c>
      <c r="M547" t="s">
        <v>15</v>
      </c>
      <c r="N547" t="s">
        <v>15</v>
      </c>
      <c r="O547" t="s">
        <v>17</v>
      </c>
      <c r="P547" t="s">
        <v>17</v>
      </c>
      <c r="Q547" t="s">
        <v>18</v>
      </c>
      <c r="R547" t="s">
        <v>18</v>
      </c>
      <c r="S547" t="s">
        <v>18</v>
      </c>
      <c r="T547" t="s">
        <v>18</v>
      </c>
      <c r="U547" t="s">
        <v>18</v>
      </c>
      <c r="V547" t="s">
        <v>18</v>
      </c>
      <c r="W547" t="s">
        <v>18</v>
      </c>
      <c r="X547" t="s">
        <v>18</v>
      </c>
      <c r="Y547" t="s">
        <v>18</v>
      </c>
      <c r="Z547" t="s">
        <v>18</v>
      </c>
      <c r="AA547" t="s">
        <v>18</v>
      </c>
      <c r="AB547" t="s">
        <v>18</v>
      </c>
      <c r="AC547" t="s">
        <v>18</v>
      </c>
      <c r="AD547" t="s">
        <v>18</v>
      </c>
      <c r="AE547" t="s">
        <v>18</v>
      </c>
      <c r="AF547" t="s">
        <v>18</v>
      </c>
      <c r="AG547" t="s">
        <v>47</v>
      </c>
      <c r="AH547" t="s">
        <v>47</v>
      </c>
      <c r="AI547" t="s">
        <v>47</v>
      </c>
      <c r="AJ547" t="s">
        <v>47</v>
      </c>
      <c r="AK547" t="s">
        <v>47</v>
      </c>
      <c r="AL547" t="s">
        <v>47</v>
      </c>
      <c r="AM547" t="s">
        <v>47</v>
      </c>
      <c r="AN547" t="s">
        <v>47</v>
      </c>
      <c r="AO547" t="s">
        <v>47</v>
      </c>
      <c r="AP547" t="s">
        <v>47</v>
      </c>
      <c r="AQ547" t="s">
        <v>47</v>
      </c>
      <c r="AR547" t="s">
        <v>48</v>
      </c>
      <c r="AS547" t="s">
        <v>48</v>
      </c>
      <c r="AT547" t="s">
        <v>75</v>
      </c>
      <c r="AU547" t="s">
        <v>48</v>
      </c>
      <c r="AV547" t="s">
        <v>48</v>
      </c>
      <c r="AW547" t="s">
        <v>48</v>
      </c>
      <c r="AX547" t="s">
        <v>48</v>
      </c>
      <c r="AY547" t="s">
        <v>48</v>
      </c>
      <c r="AZ547" t="s">
        <v>48</v>
      </c>
      <c r="BA547" t="s">
        <v>48</v>
      </c>
      <c r="BB547" t="s">
        <v>49</v>
      </c>
      <c r="BC547" t="s">
        <v>37</v>
      </c>
      <c r="BD547" t="s">
        <v>24</v>
      </c>
      <c r="BE547" t="s">
        <v>24</v>
      </c>
      <c r="BF547" t="s">
        <v>24</v>
      </c>
      <c r="BG547" t="s">
        <v>24</v>
      </c>
      <c r="BH547" t="s">
        <v>24</v>
      </c>
      <c r="BI547" t="s">
        <v>24</v>
      </c>
      <c r="BJ547" t="s">
        <v>24</v>
      </c>
      <c r="BK547" t="s">
        <v>24</v>
      </c>
      <c r="BL547" t="s">
        <v>23</v>
      </c>
      <c r="BM547" t="s">
        <v>24</v>
      </c>
      <c r="BN547" t="s">
        <v>14</v>
      </c>
      <c r="BO547" t="s">
        <v>129</v>
      </c>
      <c r="BP547" t="s">
        <v>86</v>
      </c>
      <c r="BQ547" t="s">
        <v>50</v>
      </c>
      <c r="BR547" s="3">
        <v>0</v>
      </c>
      <c r="BT547" s="3">
        <v>0</v>
      </c>
      <c r="BV547" t="s">
        <v>23</v>
      </c>
      <c r="BW547" s="3">
        <v>0</v>
      </c>
      <c r="BX547" s="3">
        <v>0</v>
      </c>
      <c r="BZ547" s="3">
        <v>0</v>
      </c>
      <c r="CA547" s="3">
        <v>0</v>
      </c>
      <c r="CB547" t="s">
        <v>14</v>
      </c>
      <c r="CC547" t="s">
        <v>23</v>
      </c>
      <c r="CD547" s="3">
        <v>0</v>
      </c>
      <c r="CF547" s="3">
        <v>0</v>
      </c>
      <c r="CG547" s="3">
        <v>0</v>
      </c>
      <c r="CH547" s="3">
        <v>0</v>
      </c>
      <c r="CI547" s="3">
        <v>0</v>
      </c>
      <c r="CJ547" s="3">
        <v>0</v>
      </c>
      <c r="CK547" s="3">
        <v>0</v>
      </c>
      <c r="CL547" t="s">
        <v>114</v>
      </c>
      <c r="CM547" t="s">
        <v>27</v>
      </c>
      <c r="CN547" t="s">
        <v>52</v>
      </c>
      <c r="CO547" t="s">
        <v>66</v>
      </c>
      <c r="CP547" t="s">
        <v>56</v>
      </c>
      <c r="CQ547" t="s">
        <v>30</v>
      </c>
      <c r="CR547" t="s">
        <v>31</v>
      </c>
      <c r="CS547" s="3">
        <v>0</v>
      </c>
      <c r="CT547" t="s">
        <v>124</v>
      </c>
      <c r="CV547" t="s">
        <v>33</v>
      </c>
      <c r="CW547" t="s">
        <v>14</v>
      </c>
      <c r="CX547" t="s">
        <v>54</v>
      </c>
      <c r="CY547" t="s">
        <v>107</v>
      </c>
      <c r="CZ547" t="s">
        <v>14</v>
      </c>
      <c r="DA547" t="s">
        <v>23</v>
      </c>
      <c r="DB547" t="s">
        <v>23</v>
      </c>
      <c r="DC547" t="s">
        <v>23</v>
      </c>
      <c r="DD547" t="s">
        <v>23</v>
      </c>
      <c r="DE547" t="s">
        <v>23</v>
      </c>
      <c r="DF547" t="s">
        <v>23</v>
      </c>
      <c r="DG547" s="3">
        <v>0</v>
      </c>
      <c r="DH547" t="s">
        <v>39</v>
      </c>
      <c r="DI547" s="3">
        <v>0</v>
      </c>
      <c r="DJ547" s="3">
        <v>0</v>
      </c>
      <c r="DK547" s="3">
        <v>0</v>
      </c>
      <c r="DL547" s="5" t="s">
        <v>14</v>
      </c>
      <c r="DM547" s="3">
        <v>0</v>
      </c>
      <c r="DN547" s="3">
        <v>0</v>
      </c>
      <c r="DO547" s="3">
        <v>0</v>
      </c>
      <c r="DP547" s="5" t="s">
        <v>14</v>
      </c>
      <c r="DQ547" s="3">
        <v>0</v>
      </c>
      <c r="DR547" s="3">
        <v>0</v>
      </c>
      <c r="DS547" s="3">
        <v>0</v>
      </c>
      <c r="DT547" s="5" t="s">
        <v>14</v>
      </c>
      <c r="DU547" s="3">
        <v>0</v>
      </c>
      <c r="DV547" s="3">
        <v>0</v>
      </c>
      <c r="DW547" s="3">
        <v>0</v>
      </c>
      <c r="DX547" s="5" t="s">
        <v>14</v>
      </c>
      <c r="DY547" s="3">
        <v>0</v>
      </c>
      <c r="DZ547" s="3">
        <v>0</v>
      </c>
      <c r="EA547" s="3">
        <v>0</v>
      </c>
      <c r="EB547" s="5" t="s">
        <v>14</v>
      </c>
      <c r="EC547" s="3">
        <v>0</v>
      </c>
      <c r="ED547" s="3">
        <v>0</v>
      </c>
      <c r="EE547" s="3">
        <v>0</v>
      </c>
      <c r="EF547" s="5" t="s">
        <v>14</v>
      </c>
      <c r="EG547" t="s">
        <v>112</v>
      </c>
      <c r="EH547" t="s">
        <v>37</v>
      </c>
      <c r="EI547" t="s">
        <v>120</v>
      </c>
      <c r="EJ547" t="s">
        <v>27</v>
      </c>
      <c r="EK547" t="s">
        <v>97</v>
      </c>
      <c r="EL547" t="s">
        <v>97</v>
      </c>
      <c r="EM547" t="s">
        <v>30</v>
      </c>
      <c r="EN547" t="s">
        <v>97</v>
      </c>
      <c r="EO547" t="s">
        <v>33</v>
      </c>
      <c r="EP547" t="s">
        <v>30</v>
      </c>
      <c r="EQ547" t="s">
        <v>42</v>
      </c>
      <c r="ER547" t="s">
        <v>27</v>
      </c>
      <c r="ES547" t="s">
        <v>37</v>
      </c>
      <c r="ET547" t="s">
        <v>23</v>
      </c>
      <c r="EU547" t="s">
        <v>37</v>
      </c>
      <c r="EV547" t="s">
        <v>23</v>
      </c>
      <c r="EW547" t="s">
        <v>37</v>
      </c>
      <c r="EX547" t="s">
        <v>37</v>
      </c>
      <c r="EY547" t="s">
        <v>110</v>
      </c>
      <c r="EZ547" t="s">
        <v>44</v>
      </c>
      <c r="FA547" t="s">
        <v>117</v>
      </c>
      <c r="FB547" s="2">
        <v>0.86381944444444447</v>
      </c>
      <c r="FC547" s="3">
        <v>1.1421373859999999</v>
      </c>
      <c r="FD547" s="3">
        <v>0.88242920800000002</v>
      </c>
      <c r="FE547" s="3">
        <v>1.0078553889551702</v>
      </c>
    </row>
    <row r="548" spans="1:161" x14ac:dyDescent="0.25">
      <c r="A548" s="3">
        <f t="shared" si="8"/>
        <v>547</v>
      </c>
      <c r="B548" s="3">
        <v>5</v>
      </c>
      <c r="C548" s="3">
        <v>1</v>
      </c>
      <c r="D548" t="s">
        <v>232</v>
      </c>
      <c r="E548" s="3">
        <v>3</v>
      </c>
      <c r="F548" t="s">
        <v>235</v>
      </c>
      <c r="G548" s="3">
        <v>377</v>
      </c>
      <c r="H548" t="s">
        <v>12</v>
      </c>
      <c r="I548" s="1">
        <v>44179</v>
      </c>
      <c r="J548" t="s">
        <v>94</v>
      </c>
      <c r="K548" s="3">
        <v>26</v>
      </c>
      <c r="L548" s="3">
        <v>26</v>
      </c>
      <c r="M548" t="s">
        <v>83</v>
      </c>
      <c r="N548" t="s">
        <v>83</v>
      </c>
      <c r="O548" t="s">
        <v>17</v>
      </c>
      <c r="P548" t="s">
        <v>17</v>
      </c>
      <c r="Q548" t="s">
        <v>18</v>
      </c>
      <c r="R548" t="s">
        <v>18</v>
      </c>
      <c r="S548" t="s">
        <v>18</v>
      </c>
      <c r="T548" t="s">
        <v>18</v>
      </c>
      <c r="U548" t="s">
        <v>18</v>
      </c>
      <c r="V548" t="s">
        <v>18</v>
      </c>
      <c r="W548" t="s">
        <v>18</v>
      </c>
      <c r="X548" t="s">
        <v>18</v>
      </c>
      <c r="Y548" t="s">
        <v>18</v>
      </c>
      <c r="Z548" t="s">
        <v>18</v>
      </c>
      <c r="AA548" t="s">
        <v>18</v>
      </c>
      <c r="AB548" t="s">
        <v>18</v>
      </c>
      <c r="AC548" t="s">
        <v>18</v>
      </c>
      <c r="AD548" t="s">
        <v>18</v>
      </c>
      <c r="AE548" t="s">
        <v>18</v>
      </c>
      <c r="AF548" t="s">
        <v>18</v>
      </c>
      <c r="AG548" t="s">
        <v>47</v>
      </c>
      <c r="AH548" t="s">
        <v>47</v>
      </c>
      <c r="AI548" t="s">
        <v>47</v>
      </c>
      <c r="AJ548" t="s">
        <v>47</v>
      </c>
      <c r="AK548" t="s">
        <v>47</v>
      </c>
      <c r="AL548" t="s">
        <v>47</v>
      </c>
      <c r="AM548" t="s">
        <v>47</v>
      </c>
      <c r="AN548" t="s">
        <v>47</v>
      </c>
      <c r="AO548" t="s">
        <v>47</v>
      </c>
      <c r="AP548" t="s">
        <v>47</v>
      </c>
      <c r="AQ548" t="s">
        <v>47</v>
      </c>
      <c r="AR548" t="s">
        <v>75</v>
      </c>
      <c r="AS548" t="s">
        <v>75</v>
      </c>
      <c r="AT548" t="s">
        <v>75</v>
      </c>
      <c r="AU548" t="s">
        <v>75</v>
      </c>
      <c r="AV548" t="s">
        <v>75</v>
      </c>
      <c r="AW548" t="s">
        <v>75</v>
      </c>
      <c r="AX548" t="s">
        <v>75</v>
      </c>
      <c r="AY548" t="s">
        <v>75</v>
      </c>
      <c r="AZ548" t="s">
        <v>75</v>
      </c>
      <c r="BA548" t="s">
        <v>75</v>
      </c>
      <c r="BB548" t="s">
        <v>64</v>
      </c>
      <c r="BC548" t="s">
        <v>23</v>
      </c>
      <c r="BD548" t="s">
        <v>24</v>
      </c>
      <c r="BE548" t="s">
        <v>24</v>
      </c>
      <c r="BF548" t="s">
        <v>23</v>
      </c>
      <c r="BG548" t="s">
        <v>24</v>
      </c>
      <c r="BH548" t="s">
        <v>23</v>
      </c>
      <c r="BI548" t="s">
        <v>24</v>
      </c>
      <c r="BJ548" t="s">
        <v>23</v>
      </c>
      <c r="BK548" t="s">
        <v>23</v>
      </c>
      <c r="BL548" t="s">
        <v>23</v>
      </c>
      <c r="BM548" t="s">
        <v>24</v>
      </c>
      <c r="BN548" t="s">
        <v>14</v>
      </c>
      <c r="BO548" t="s">
        <v>25</v>
      </c>
      <c r="BP548" s="3">
        <v>0</v>
      </c>
      <c r="BQ548" t="s">
        <v>50</v>
      </c>
      <c r="BR548" s="3">
        <v>0</v>
      </c>
      <c r="BT548" s="3">
        <v>0</v>
      </c>
      <c r="BV548" t="s">
        <v>23</v>
      </c>
      <c r="BW548" s="3">
        <v>0</v>
      </c>
      <c r="BX548" s="3">
        <v>0</v>
      </c>
      <c r="BZ548" s="3">
        <v>0</v>
      </c>
      <c r="CA548" s="3">
        <v>0</v>
      </c>
      <c r="CB548" t="s">
        <v>23</v>
      </c>
      <c r="CC548" t="s">
        <v>23</v>
      </c>
      <c r="CD548" s="3">
        <v>0</v>
      </c>
      <c r="CF548" s="3">
        <v>0</v>
      </c>
      <c r="CG548" s="3">
        <v>0</v>
      </c>
      <c r="CH548" s="3">
        <v>0</v>
      </c>
      <c r="CI548" s="3">
        <v>0</v>
      </c>
      <c r="CJ548" s="3">
        <v>0</v>
      </c>
      <c r="CK548" s="3">
        <v>0</v>
      </c>
      <c r="CL548" t="s">
        <v>75</v>
      </c>
      <c r="CM548" t="s">
        <v>27</v>
      </c>
      <c r="CN548" t="s">
        <v>28</v>
      </c>
      <c r="CO548" t="s">
        <v>66</v>
      </c>
      <c r="CP548" t="s">
        <v>56</v>
      </c>
      <c r="CQ548" t="s">
        <v>30</v>
      </c>
      <c r="CR548" t="s">
        <v>31</v>
      </c>
      <c r="CS548" s="3">
        <v>0</v>
      </c>
      <c r="CT548" t="s">
        <v>124</v>
      </c>
      <c r="CV548" t="s">
        <v>30</v>
      </c>
      <c r="CW548" t="s">
        <v>34</v>
      </c>
      <c r="CX548" t="s">
        <v>33</v>
      </c>
      <c r="CY548" t="s">
        <v>14</v>
      </c>
      <c r="CZ548" t="s">
        <v>14</v>
      </c>
      <c r="DA548" t="s">
        <v>23</v>
      </c>
      <c r="DB548" t="s">
        <v>23</v>
      </c>
      <c r="DC548" t="s">
        <v>23</v>
      </c>
      <c r="DD548" t="s">
        <v>23</v>
      </c>
      <c r="DE548" t="s">
        <v>23</v>
      </c>
      <c r="DF548" t="s">
        <v>23</v>
      </c>
      <c r="DG548" s="3">
        <v>0</v>
      </c>
      <c r="DH548" t="s">
        <v>56</v>
      </c>
      <c r="DI548" s="3">
        <v>0</v>
      </c>
      <c r="DJ548" s="3">
        <v>1</v>
      </c>
      <c r="DK548" s="3">
        <v>0.08</v>
      </c>
      <c r="DL548" s="4" t="s">
        <v>396</v>
      </c>
      <c r="DM548" s="3">
        <v>0</v>
      </c>
      <c r="DN548" s="3">
        <v>1</v>
      </c>
      <c r="DO548" s="3">
        <v>0.08</v>
      </c>
      <c r="DP548" s="5" t="s">
        <v>396</v>
      </c>
      <c r="DQ548" s="3">
        <v>0</v>
      </c>
      <c r="DR548" s="3">
        <v>1</v>
      </c>
      <c r="DS548" s="3">
        <v>0.08</v>
      </c>
      <c r="DT548" s="5" t="s">
        <v>396</v>
      </c>
      <c r="DU548" s="3">
        <v>0</v>
      </c>
      <c r="DV548" s="3">
        <v>1</v>
      </c>
      <c r="DW548" s="3">
        <v>0.08</v>
      </c>
      <c r="DX548" s="5" t="s">
        <v>396</v>
      </c>
      <c r="DY548" s="3">
        <v>0</v>
      </c>
      <c r="DZ548" s="3">
        <v>0</v>
      </c>
      <c r="EA548" s="3">
        <v>0</v>
      </c>
      <c r="EB548" s="5" t="s">
        <v>14</v>
      </c>
      <c r="EC548" s="3">
        <v>0</v>
      </c>
      <c r="ED548" s="3">
        <v>0</v>
      </c>
      <c r="EE548" s="3">
        <v>0</v>
      </c>
      <c r="EF548" s="5" t="s">
        <v>14</v>
      </c>
      <c r="EG548" t="s">
        <v>57</v>
      </c>
      <c r="EH548" t="s">
        <v>58</v>
      </c>
      <c r="EI548" t="s">
        <v>41</v>
      </c>
      <c r="EJ548" t="s">
        <v>71</v>
      </c>
      <c r="EK548" t="s">
        <v>33</v>
      </c>
      <c r="EL548" t="s">
        <v>97</v>
      </c>
      <c r="EM548" t="s">
        <v>14</v>
      </c>
      <c r="EN548" t="s">
        <v>97</v>
      </c>
      <c r="EO548" t="s">
        <v>30</v>
      </c>
      <c r="EP548" t="s">
        <v>30</v>
      </c>
      <c r="EQ548" t="s">
        <v>71</v>
      </c>
      <c r="ER548" t="s">
        <v>14</v>
      </c>
      <c r="ES548" t="s">
        <v>37</v>
      </c>
      <c r="ET548" t="s">
        <v>23</v>
      </c>
      <c r="EU548" t="s">
        <v>37</v>
      </c>
      <c r="EV548" t="s">
        <v>23</v>
      </c>
      <c r="EW548" t="s">
        <v>37</v>
      </c>
      <c r="EX548" t="s">
        <v>23</v>
      </c>
      <c r="EY548" t="s">
        <v>110</v>
      </c>
      <c r="EZ548" t="s">
        <v>145</v>
      </c>
      <c r="FA548" t="s">
        <v>14</v>
      </c>
      <c r="FB548" s="2">
        <v>0.83778935185185188</v>
      </c>
      <c r="FC548" s="3">
        <v>1.1421373859999999</v>
      </c>
      <c r="FD548" s="3">
        <v>1.1686862170000001</v>
      </c>
      <c r="FE548" s="3">
        <v>1.3348002209386087</v>
      </c>
    </row>
    <row r="549" spans="1:161" x14ac:dyDescent="0.25">
      <c r="A549" s="3">
        <f t="shared" si="8"/>
        <v>548</v>
      </c>
      <c r="B549" s="3">
        <v>4</v>
      </c>
      <c r="C549" s="3">
        <v>1</v>
      </c>
      <c r="D549" t="s">
        <v>232</v>
      </c>
      <c r="E549" s="3">
        <v>3</v>
      </c>
      <c r="F549" t="s">
        <v>235</v>
      </c>
      <c r="G549" s="3">
        <v>363</v>
      </c>
      <c r="H549" t="s">
        <v>45</v>
      </c>
      <c r="I549" s="1">
        <v>44179</v>
      </c>
      <c r="J549" t="s">
        <v>94</v>
      </c>
      <c r="K549" s="3">
        <v>60</v>
      </c>
      <c r="L549" s="3">
        <v>60</v>
      </c>
      <c r="M549" t="s">
        <v>83</v>
      </c>
      <c r="N549" t="s">
        <v>15</v>
      </c>
      <c r="O549" t="s">
        <v>16</v>
      </c>
      <c r="P549" t="s">
        <v>84</v>
      </c>
      <c r="Q549" t="s">
        <v>18</v>
      </c>
      <c r="R549" t="s">
        <v>18</v>
      </c>
      <c r="S549" t="s">
        <v>18</v>
      </c>
      <c r="T549" t="s">
        <v>18</v>
      </c>
      <c r="U549" t="s">
        <v>18</v>
      </c>
      <c r="V549" t="s">
        <v>18</v>
      </c>
      <c r="W549" t="s">
        <v>18</v>
      </c>
      <c r="X549" t="s">
        <v>18</v>
      </c>
      <c r="Y549" t="s">
        <v>18</v>
      </c>
      <c r="Z549" t="s">
        <v>18</v>
      </c>
      <c r="AA549" t="s">
        <v>18</v>
      </c>
      <c r="AB549" t="s">
        <v>18</v>
      </c>
      <c r="AC549" t="s">
        <v>18</v>
      </c>
      <c r="AD549" t="s">
        <v>18</v>
      </c>
      <c r="AE549" t="s">
        <v>18</v>
      </c>
      <c r="AF549" t="s">
        <v>18</v>
      </c>
      <c r="AG549" t="s">
        <v>74</v>
      </c>
      <c r="AH549" t="s">
        <v>47</v>
      </c>
      <c r="AI549" t="s">
        <v>47</v>
      </c>
      <c r="AJ549" t="s">
        <v>47</v>
      </c>
      <c r="AK549" t="s">
        <v>47</v>
      </c>
      <c r="AL549" t="s">
        <v>47</v>
      </c>
      <c r="AM549" t="s">
        <v>47</v>
      </c>
      <c r="AN549" t="s">
        <v>19</v>
      </c>
      <c r="AO549" t="s">
        <v>47</v>
      </c>
      <c r="AP549" t="s">
        <v>47</v>
      </c>
      <c r="AQ549" t="s">
        <v>47</v>
      </c>
      <c r="AR549" t="s">
        <v>21</v>
      </c>
      <c r="AS549" t="s">
        <v>14</v>
      </c>
      <c r="AT549" t="s">
        <v>21</v>
      </c>
      <c r="AU549" t="s">
        <v>21</v>
      </c>
      <c r="AV549" t="s">
        <v>21</v>
      </c>
      <c r="AW549" t="s">
        <v>21</v>
      </c>
      <c r="AX549" t="s">
        <v>21</v>
      </c>
      <c r="AY549" t="s">
        <v>21</v>
      </c>
      <c r="AZ549" t="s">
        <v>48</v>
      </c>
      <c r="BA549" t="s">
        <v>14</v>
      </c>
      <c r="BB549" t="s">
        <v>22</v>
      </c>
      <c r="BC549" t="s">
        <v>37</v>
      </c>
      <c r="BD549" t="s">
        <v>24</v>
      </c>
      <c r="BE549" t="s">
        <v>24</v>
      </c>
      <c r="BF549" t="s">
        <v>23</v>
      </c>
      <c r="BG549" t="s">
        <v>24</v>
      </c>
      <c r="BH549" t="s">
        <v>23</v>
      </c>
      <c r="BI549" t="s">
        <v>14</v>
      </c>
      <c r="BJ549" t="s">
        <v>24</v>
      </c>
      <c r="BK549" t="s">
        <v>14</v>
      </c>
      <c r="BL549" t="s">
        <v>24</v>
      </c>
      <c r="BM549" t="s">
        <v>24</v>
      </c>
      <c r="BN549" t="s">
        <v>14</v>
      </c>
      <c r="BO549" t="s">
        <v>25</v>
      </c>
      <c r="BP549" s="3">
        <v>0</v>
      </c>
      <c r="BQ549" t="s">
        <v>50</v>
      </c>
      <c r="BR549" s="3">
        <v>0</v>
      </c>
      <c r="BT549" s="3">
        <v>0</v>
      </c>
      <c r="BV549" t="s">
        <v>37</v>
      </c>
      <c r="BW549" t="s">
        <v>37</v>
      </c>
      <c r="BX549" t="s">
        <v>100</v>
      </c>
      <c r="BY549" t="s">
        <v>199</v>
      </c>
      <c r="BZ549" t="s">
        <v>23</v>
      </c>
      <c r="CA549" s="3">
        <v>0</v>
      </c>
      <c r="CB549" t="s">
        <v>37</v>
      </c>
      <c r="CC549" t="s">
        <v>23</v>
      </c>
      <c r="CD549" s="3">
        <v>0</v>
      </c>
      <c r="CF549" s="3">
        <v>0</v>
      </c>
      <c r="CG549" s="3">
        <v>0</v>
      </c>
      <c r="CH549" s="3">
        <v>0</v>
      </c>
      <c r="CI549" s="3">
        <v>0</v>
      </c>
      <c r="CJ549" s="3">
        <v>0</v>
      </c>
      <c r="CK549" s="3">
        <v>0</v>
      </c>
      <c r="CL549" t="s">
        <v>26</v>
      </c>
      <c r="CM549" t="s">
        <v>27</v>
      </c>
      <c r="CN549" t="s">
        <v>102</v>
      </c>
      <c r="CO549" t="s">
        <v>27</v>
      </c>
      <c r="CP549" t="s">
        <v>56</v>
      </c>
      <c r="CQ549" t="s">
        <v>33</v>
      </c>
      <c r="CR549" t="s">
        <v>67</v>
      </c>
      <c r="CS549" t="s">
        <v>96</v>
      </c>
      <c r="CT549" s="3">
        <v>0</v>
      </c>
      <c r="CV549" t="s">
        <v>30</v>
      </c>
      <c r="CW549" t="s">
        <v>34</v>
      </c>
      <c r="CX549" t="s">
        <v>30</v>
      </c>
      <c r="CY549" t="s">
        <v>14</v>
      </c>
      <c r="CZ549" t="s">
        <v>36</v>
      </c>
      <c r="DA549" t="s">
        <v>23</v>
      </c>
      <c r="DB549" t="s">
        <v>37</v>
      </c>
      <c r="DC549" t="s">
        <v>37</v>
      </c>
      <c r="DD549" t="s">
        <v>23</v>
      </c>
      <c r="DE549" t="s">
        <v>23</v>
      </c>
      <c r="DF549" t="s">
        <v>23</v>
      </c>
      <c r="DG549" s="3">
        <v>0</v>
      </c>
      <c r="DH549" t="s">
        <v>39</v>
      </c>
      <c r="DI549" s="3">
        <v>0</v>
      </c>
      <c r="DJ549" s="3">
        <v>3</v>
      </c>
      <c r="DK549" s="3">
        <v>0.25</v>
      </c>
      <c r="DL549" s="4" t="s">
        <v>396</v>
      </c>
      <c r="DM549" s="3">
        <v>0</v>
      </c>
      <c r="DN549" s="3">
        <v>2</v>
      </c>
      <c r="DO549" s="3">
        <v>0.17</v>
      </c>
      <c r="DP549" s="4" t="s">
        <v>396</v>
      </c>
      <c r="DQ549" s="3">
        <v>0</v>
      </c>
      <c r="DR549" s="3">
        <v>1</v>
      </c>
      <c r="DS549" s="3">
        <v>0.08</v>
      </c>
      <c r="DT549" s="5" t="s">
        <v>396</v>
      </c>
      <c r="DU549" s="3">
        <v>0</v>
      </c>
      <c r="DV549" s="3">
        <v>1</v>
      </c>
      <c r="DW549" s="3">
        <v>0.08</v>
      </c>
      <c r="DX549" s="5" t="s">
        <v>396</v>
      </c>
      <c r="DY549" s="3">
        <v>0</v>
      </c>
      <c r="DZ549" s="3">
        <v>2</v>
      </c>
      <c r="EA549" s="3">
        <v>0.17</v>
      </c>
      <c r="EB549" s="4" t="s">
        <v>396</v>
      </c>
      <c r="EC549" s="3">
        <v>0</v>
      </c>
      <c r="ED549" s="3">
        <v>2</v>
      </c>
      <c r="EE549" s="3">
        <v>0.17</v>
      </c>
      <c r="EF549" s="4" t="s">
        <v>396</v>
      </c>
      <c r="EG549" t="s">
        <v>119</v>
      </c>
      <c r="EH549" t="s">
        <v>37</v>
      </c>
      <c r="EI549" t="s">
        <v>41</v>
      </c>
      <c r="EJ549" t="s">
        <v>27</v>
      </c>
      <c r="EK549" t="s">
        <v>30</v>
      </c>
      <c r="EL549" t="s">
        <v>30</v>
      </c>
      <c r="EM549" t="s">
        <v>54</v>
      </c>
      <c r="EN549" t="s">
        <v>30</v>
      </c>
      <c r="EO549" t="s">
        <v>33</v>
      </c>
      <c r="EP549" t="s">
        <v>33</v>
      </c>
      <c r="EQ549" t="s">
        <v>27</v>
      </c>
      <c r="ER549" t="s">
        <v>27</v>
      </c>
      <c r="ES549" t="s">
        <v>37</v>
      </c>
      <c r="ET549" t="s">
        <v>23</v>
      </c>
      <c r="EU549" t="s">
        <v>23</v>
      </c>
      <c r="EV549" t="s">
        <v>23</v>
      </c>
      <c r="EW549" t="s">
        <v>23</v>
      </c>
      <c r="EX549" t="s">
        <v>23</v>
      </c>
      <c r="EY549" t="s">
        <v>43</v>
      </c>
      <c r="EZ549" t="s">
        <v>153</v>
      </c>
      <c r="FA549" t="s">
        <v>99</v>
      </c>
      <c r="FB549" s="2">
        <v>0.9183217592592593</v>
      </c>
      <c r="FC549" s="3">
        <v>1.1421373859999999</v>
      </c>
      <c r="FD549" s="3">
        <v>1.1686862170000001</v>
      </c>
      <c r="FE549" s="3">
        <v>1.3348002209386087</v>
      </c>
    </row>
    <row r="550" spans="1:161" x14ac:dyDescent="0.25">
      <c r="A550" s="3">
        <f t="shared" si="8"/>
        <v>549</v>
      </c>
      <c r="B550" s="3">
        <v>4</v>
      </c>
      <c r="C550" s="3">
        <v>1</v>
      </c>
      <c r="D550" t="s">
        <v>232</v>
      </c>
      <c r="E550" s="3">
        <v>3</v>
      </c>
      <c r="F550" t="s">
        <v>235</v>
      </c>
      <c r="G550" s="3">
        <v>363</v>
      </c>
      <c r="H550" t="s">
        <v>45</v>
      </c>
      <c r="I550" s="1">
        <v>44179</v>
      </c>
      <c r="J550" t="s">
        <v>94</v>
      </c>
      <c r="K550" s="3">
        <v>29</v>
      </c>
      <c r="L550" s="3">
        <v>29</v>
      </c>
      <c r="M550" t="s">
        <v>15</v>
      </c>
      <c r="N550" t="s">
        <v>15</v>
      </c>
      <c r="O550" t="s">
        <v>16</v>
      </c>
      <c r="P550" t="s">
        <v>16</v>
      </c>
      <c r="Q550" t="s">
        <v>18</v>
      </c>
      <c r="R550" t="s">
        <v>18</v>
      </c>
      <c r="S550" t="s">
        <v>18</v>
      </c>
      <c r="T550" t="s">
        <v>18</v>
      </c>
      <c r="U550" t="s">
        <v>18</v>
      </c>
      <c r="V550" t="s">
        <v>18</v>
      </c>
      <c r="W550" t="s">
        <v>18</v>
      </c>
      <c r="X550" t="s">
        <v>18</v>
      </c>
      <c r="Y550" t="s">
        <v>18</v>
      </c>
      <c r="Z550" t="s">
        <v>18</v>
      </c>
      <c r="AA550" t="s">
        <v>18</v>
      </c>
      <c r="AB550" t="s">
        <v>18</v>
      </c>
      <c r="AC550" t="s">
        <v>18</v>
      </c>
      <c r="AD550" t="s">
        <v>18</v>
      </c>
      <c r="AE550" t="s">
        <v>14</v>
      </c>
      <c r="AF550" t="s">
        <v>18</v>
      </c>
      <c r="AG550" t="s">
        <v>47</v>
      </c>
      <c r="AH550" t="s">
        <v>47</v>
      </c>
      <c r="AI550" t="s">
        <v>47</v>
      </c>
      <c r="AJ550" t="s">
        <v>47</v>
      </c>
      <c r="AK550" t="s">
        <v>47</v>
      </c>
      <c r="AL550" t="s">
        <v>47</v>
      </c>
      <c r="AM550" t="s">
        <v>19</v>
      </c>
      <c r="AN550" t="s">
        <v>19</v>
      </c>
      <c r="AO550" t="s">
        <v>47</v>
      </c>
      <c r="AP550" t="s">
        <v>47</v>
      </c>
      <c r="AQ550" t="s">
        <v>14</v>
      </c>
      <c r="AR550" t="s">
        <v>48</v>
      </c>
      <c r="AS550" t="s">
        <v>48</v>
      </c>
      <c r="AT550" t="s">
        <v>75</v>
      </c>
      <c r="AU550" t="s">
        <v>48</v>
      </c>
      <c r="AV550" t="s">
        <v>48</v>
      </c>
      <c r="AW550" t="s">
        <v>48</v>
      </c>
      <c r="AX550" t="s">
        <v>48</v>
      </c>
      <c r="AY550" t="s">
        <v>48</v>
      </c>
      <c r="AZ550" t="s">
        <v>48</v>
      </c>
      <c r="BA550" t="s">
        <v>48</v>
      </c>
      <c r="BB550" t="s">
        <v>79</v>
      </c>
      <c r="BC550" t="s">
        <v>37</v>
      </c>
      <c r="BD550" t="s">
        <v>24</v>
      </c>
      <c r="BE550" t="s">
        <v>24</v>
      </c>
      <c r="BF550" t="s">
        <v>24</v>
      </c>
      <c r="BG550" t="s">
        <v>24</v>
      </c>
      <c r="BH550" t="s">
        <v>24</v>
      </c>
      <c r="BI550" t="s">
        <v>24</v>
      </c>
      <c r="BJ550" t="s">
        <v>24</v>
      </c>
      <c r="BK550" t="s">
        <v>14</v>
      </c>
      <c r="BL550" t="s">
        <v>24</v>
      </c>
      <c r="BM550" t="s">
        <v>24</v>
      </c>
      <c r="BN550" t="s">
        <v>14</v>
      </c>
      <c r="BO550" t="s">
        <v>25</v>
      </c>
      <c r="BP550" s="3">
        <v>0</v>
      </c>
      <c r="BQ550" t="s">
        <v>50</v>
      </c>
      <c r="BR550" s="3">
        <v>0</v>
      </c>
      <c r="BT550" s="3">
        <v>0</v>
      </c>
      <c r="BV550" t="s">
        <v>23</v>
      </c>
      <c r="BW550" s="3">
        <v>0</v>
      </c>
      <c r="BX550" s="3">
        <v>0</v>
      </c>
      <c r="BZ550" s="3">
        <v>0</v>
      </c>
      <c r="CA550" s="3">
        <v>0</v>
      </c>
      <c r="CB550" t="s">
        <v>23</v>
      </c>
      <c r="CC550" t="s">
        <v>23</v>
      </c>
      <c r="CD550" s="3">
        <v>0</v>
      </c>
      <c r="CF550" s="3">
        <v>0</v>
      </c>
      <c r="CG550" s="3">
        <v>0</v>
      </c>
      <c r="CH550" s="3">
        <v>0</v>
      </c>
      <c r="CI550" s="3">
        <v>0</v>
      </c>
      <c r="CJ550" s="3">
        <v>0</v>
      </c>
      <c r="CK550" s="3">
        <v>0</v>
      </c>
      <c r="CL550" t="s">
        <v>51</v>
      </c>
      <c r="CM550" t="s">
        <v>71</v>
      </c>
      <c r="CN550" t="s">
        <v>123</v>
      </c>
      <c r="CO550" t="s">
        <v>66</v>
      </c>
      <c r="CP550" t="s">
        <v>56</v>
      </c>
      <c r="CQ550" t="s">
        <v>33</v>
      </c>
      <c r="CR550" t="s">
        <v>14</v>
      </c>
      <c r="CS550" s="3">
        <v>0</v>
      </c>
      <c r="CT550" s="3">
        <v>0</v>
      </c>
      <c r="CV550" t="s">
        <v>33</v>
      </c>
      <c r="CW550" t="s">
        <v>34</v>
      </c>
      <c r="CX550" t="s">
        <v>33</v>
      </c>
      <c r="CY550" t="s">
        <v>14</v>
      </c>
      <c r="CZ550" t="s">
        <v>14</v>
      </c>
      <c r="DA550" t="s">
        <v>23</v>
      </c>
      <c r="DB550" t="s">
        <v>23</v>
      </c>
      <c r="DC550" t="s">
        <v>23</v>
      </c>
      <c r="DD550" t="s">
        <v>23</v>
      </c>
      <c r="DE550" t="s">
        <v>23</v>
      </c>
      <c r="DF550" t="s">
        <v>23</v>
      </c>
      <c r="DG550" s="3">
        <v>0</v>
      </c>
      <c r="DH550" t="s">
        <v>56</v>
      </c>
      <c r="DI550" s="3">
        <v>2</v>
      </c>
      <c r="DJ550" s="3">
        <v>0</v>
      </c>
      <c r="DK550" s="3">
        <v>2</v>
      </c>
      <c r="DL550" s="4" t="s">
        <v>397</v>
      </c>
      <c r="DM550" s="3">
        <v>0</v>
      </c>
      <c r="DN550" s="3">
        <v>0</v>
      </c>
      <c r="DO550" s="3">
        <v>0</v>
      </c>
      <c r="DP550" s="5" t="s">
        <v>14</v>
      </c>
      <c r="DQ550" s="3">
        <v>0</v>
      </c>
      <c r="DR550" s="3">
        <v>0</v>
      </c>
      <c r="DS550" s="3">
        <v>0</v>
      </c>
      <c r="DT550" s="5" t="s">
        <v>14</v>
      </c>
      <c r="DU550" s="3">
        <v>0</v>
      </c>
      <c r="DV550" s="3">
        <v>0</v>
      </c>
      <c r="DW550" s="3">
        <v>0</v>
      </c>
      <c r="DX550" s="5" t="s">
        <v>14</v>
      </c>
      <c r="DY550" s="3">
        <v>0</v>
      </c>
      <c r="DZ550" s="3">
        <v>0</v>
      </c>
      <c r="EA550" s="3">
        <v>0</v>
      </c>
      <c r="EB550" s="5" t="s">
        <v>14</v>
      </c>
      <c r="EC550" s="3">
        <v>0</v>
      </c>
      <c r="ED550" s="3">
        <v>0</v>
      </c>
      <c r="EE550" s="3">
        <v>0</v>
      </c>
      <c r="EF550" s="5" t="s">
        <v>14</v>
      </c>
      <c r="EG550" t="s">
        <v>119</v>
      </c>
      <c r="EH550" t="s">
        <v>58</v>
      </c>
      <c r="EI550" t="s">
        <v>41</v>
      </c>
      <c r="EJ550" t="s">
        <v>27</v>
      </c>
      <c r="EK550" t="s">
        <v>54</v>
      </c>
      <c r="EL550" t="s">
        <v>30</v>
      </c>
      <c r="EM550" t="s">
        <v>14</v>
      </c>
      <c r="EN550" t="s">
        <v>30</v>
      </c>
      <c r="EO550" t="s">
        <v>54</v>
      </c>
      <c r="EP550" t="s">
        <v>54</v>
      </c>
      <c r="EQ550" t="s">
        <v>27</v>
      </c>
      <c r="ER550" t="s">
        <v>27</v>
      </c>
      <c r="ES550" t="s">
        <v>37</v>
      </c>
      <c r="ET550" t="s">
        <v>23</v>
      </c>
      <c r="EU550" t="s">
        <v>37</v>
      </c>
      <c r="EV550" t="s">
        <v>23</v>
      </c>
      <c r="EW550" t="s">
        <v>37</v>
      </c>
      <c r="EX550" t="s">
        <v>37</v>
      </c>
      <c r="EY550" t="s">
        <v>43</v>
      </c>
      <c r="EZ550" t="s">
        <v>145</v>
      </c>
      <c r="FA550" t="s">
        <v>99</v>
      </c>
      <c r="FB550" s="2">
        <v>0.95628472222222227</v>
      </c>
      <c r="FC550" s="3">
        <v>1.1421373859999999</v>
      </c>
      <c r="FD550" s="3">
        <v>1.1686862170000001</v>
      </c>
      <c r="FE550" s="3">
        <v>1.3348002209386087</v>
      </c>
    </row>
    <row r="551" spans="1:161" x14ac:dyDescent="0.25">
      <c r="A551" s="3">
        <f t="shared" si="8"/>
        <v>550</v>
      </c>
      <c r="B551" s="3">
        <v>4</v>
      </c>
      <c r="C551" s="3">
        <v>1</v>
      </c>
      <c r="D551" t="s">
        <v>232</v>
      </c>
      <c r="E551" s="3">
        <v>3</v>
      </c>
      <c r="F551" t="s">
        <v>235</v>
      </c>
      <c r="G551" s="3">
        <v>363</v>
      </c>
      <c r="H551" t="s">
        <v>45</v>
      </c>
      <c r="I551" s="1">
        <v>44179</v>
      </c>
      <c r="J551" t="s">
        <v>94</v>
      </c>
      <c r="K551" s="3">
        <v>64</v>
      </c>
      <c r="L551" s="3">
        <v>64</v>
      </c>
      <c r="M551" t="s">
        <v>83</v>
      </c>
      <c r="N551" t="s">
        <v>83</v>
      </c>
      <c r="O551" t="s">
        <v>17</v>
      </c>
      <c r="P551" t="s">
        <v>17</v>
      </c>
      <c r="Q551" t="s">
        <v>18</v>
      </c>
      <c r="R551" t="s">
        <v>18</v>
      </c>
      <c r="S551" t="s">
        <v>18</v>
      </c>
      <c r="T551" t="s">
        <v>18</v>
      </c>
      <c r="U551" t="s">
        <v>18</v>
      </c>
      <c r="V551" t="s">
        <v>18</v>
      </c>
      <c r="W551" t="s">
        <v>18</v>
      </c>
      <c r="X551" t="s">
        <v>18</v>
      </c>
      <c r="Y551" t="s">
        <v>18</v>
      </c>
      <c r="Z551" t="s">
        <v>18</v>
      </c>
      <c r="AA551" t="s">
        <v>18</v>
      </c>
      <c r="AB551" t="s">
        <v>18</v>
      </c>
      <c r="AC551" t="s">
        <v>18</v>
      </c>
      <c r="AD551" t="s">
        <v>18</v>
      </c>
      <c r="AE551" t="s">
        <v>18</v>
      </c>
      <c r="AF551" t="s">
        <v>18</v>
      </c>
      <c r="AG551" t="s">
        <v>19</v>
      </c>
      <c r="AH551" t="s">
        <v>19</v>
      </c>
      <c r="AI551" t="s">
        <v>19</v>
      </c>
      <c r="AJ551" t="s">
        <v>128</v>
      </c>
      <c r="AK551" t="s">
        <v>19</v>
      </c>
      <c r="AL551" t="s">
        <v>19</v>
      </c>
      <c r="AM551" t="s">
        <v>19</v>
      </c>
      <c r="AN551" t="s">
        <v>19</v>
      </c>
      <c r="AO551" t="s">
        <v>19</v>
      </c>
      <c r="AP551" t="s">
        <v>19</v>
      </c>
      <c r="AQ551" t="s">
        <v>19</v>
      </c>
      <c r="AR551" t="s">
        <v>48</v>
      </c>
      <c r="AS551" t="s">
        <v>48</v>
      </c>
      <c r="AT551" t="s">
        <v>48</v>
      </c>
      <c r="AU551" t="s">
        <v>48</v>
      </c>
      <c r="AV551" t="s">
        <v>48</v>
      </c>
      <c r="AW551" t="s">
        <v>48</v>
      </c>
      <c r="AX551" t="s">
        <v>48</v>
      </c>
      <c r="AY551" t="s">
        <v>48</v>
      </c>
      <c r="AZ551" t="s">
        <v>48</v>
      </c>
      <c r="BA551" t="s">
        <v>48</v>
      </c>
      <c r="BB551" t="s">
        <v>22</v>
      </c>
      <c r="BC551" t="s">
        <v>23</v>
      </c>
      <c r="BD551" t="s">
        <v>24</v>
      </c>
      <c r="BE551" t="s">
        <v>24</v>
      </c>
      <c r="BF551" t="s">
        <v>24</v>
      </c>
      <c r="BG551" t="s">
        <v>24</v>
      </c>
      <c r="BH551" t="s">
        <v>24</v>
      </c>
      <c r="BI551" t="s">
        <v>24</v>
      </c>
      <c r="BJ551" t="s">
        <v>24</v>
      </c>
      <c r="BK551" t="s">
        <v>24</v>
      </c>
      <c r="BL551" t="s">
        <v>24</v>
      </c>
      <c r="BM551" t="s">
        <v>24</v>
      </c>
      <c r="BN551" t="s">
        <v>24</v>
      </c>
      <c r="BO551" t="s">
        <v>25</v>
      </c>
      <c r="BP551" s="3">
        <v>0</v>
      </c>
      <c r="BQ551" t="s">
        <v>24</v>
      </c>
      <c r="BR551" t="s">
        <v>200</v>
      </c>
      <c r="BS551" t="s">
        <v>237</v>
      </c>
      <c r="BT551" t="s">
        <v>14</v>
      </c>
      <c r="BV551" t="s">
        <v>37</v>
      </c>
      <c r="BW551" t="s">
        <v>23</v>
      </c>
      <c r="BX551" s="3">
        <v>0</v>
      </c>
      <c r="BZ551" s="3">
        <v>0</v>
      </c>
      <c r="CA551" t="s">
        <v>86</v>
      </c>
      <c r="CB551" t="s">
        <v>37</v>
      </c>
      <c r="CC551" t="s">
        <v>23</v>
      </c>
      <c r="CD551" s="3">
        <v>0</v>
      </c>
      <c r="CF551" s="3">
        <v>0</v>
      </c>
      <c r="CG551" s="3">
        <v>0</v>
      </c>
      <c r="CH551" s="3">
        <v>0</v>
      </c>
      <c r="CI551" s="3">
        <v>0</v>
      </c>
      <c r="CJ551" s="3">
        <v>0</v>
      </c>
      <c r="CK551" s="3">
        <v>0</v>
      </c>
      <c r="CL551" t="s">
        <v>51</v>
      </c>
      <c r="CM551" t="s">
        <v>126</v>
      </c>
      <c r="CN551" t="s">
        <v>95</v>
      </c>
      <c r="CO551" t="s">
        <v>66</v>
      </c>
      <c r="CP551" t="s">
        <v>29</v>
      </c>
      <c r="CQ551" t="s">
        <v>33</v>
      </c>
      <c r="CR551" t="s">
        <v>80</v>
      </c>
      <c r="CS551" s="3">
        <v>0</v>
      </c>
      <c r="CT551" s="3">
        <v>0</v>
      </c>
      <c r="CV551" t="s">
        <v>33</v>
      </c>
      <c r="CW551" t="s">
        <v>34</v>
      </c>
      <c r="CX551" t="s">
        <v>33</v>
      </c>
      <c r="CY551" t="s">
        <v>115</v>
      </c>
      <c r="CZ551" t="s">
        <v>31</v>
      </c>
      <c r="DA551" t="s">
        <v>23</v>
      </c>
      <c r="DB551" t="s">
        <v>23</v>
      </c>
      <c r="DC551" t="s">
        <v>37</v>
      </c>
      <c r="DD551" t="s">
        <v>23</v>
      </c>
      <c r="DE551" t="s">
        <v>37</v>
      </c>
      <c r="DF551" t="s">
        <v>23</v>
      </c>
      <c r="DG551" s="3">
        <v>0</v>
      </c>
      <c r="DH551" t="s">
        <v>29</v>
      </c>
      <c r="DI551" s="3">
        <v>0</v>
      </c>
      <c r="DJ551" s="3">
        <v>0</v>
      </c>
      <c r="DK551" s="3">
        <v>0</v>
      </c>
      <c r="DL551" s="5" t="s">
        <v>14</v>
      </c>
      <c r="DM551" s="3">
        <v>0</v>
      </c>
      <c r="DN551" s="3">
        <v>0</v>
      </c>
      <c r="DO551" s="3">
        <v>0</v>
      </c>
      <c r="DP551" s="5" t="s">
        <v>14</v>
      </c>
      <c r="DQ551" s="3">
        <v>0</v>
      </c>
      <c r="DR551" s="3">
        <v>0</v>
      </c>
      <c r="DS551" s="3">
        <v>0</v>
      </c>
      <c r="DT551" s="5" t="s">
        <v>14</v>
      </c>
      <c r="DU551" s="3">
        <v>0</v>
      </c>
      <c r="DV551" s="3">
        <v>0</v>
      </c>
      <c r="DW551" s="3">
        <v>0</v>
      </c>
      <c r="DX551" s="5" t="s">
        <v>14</v>
      </c>
      <c r="DY551" s="3">
        <v>0</v>
      </c>
      <c r="DZ551" s="3">
        <v>0</v>
      </c>
      <c r="EA551" s="3">
        <v>0</v>
      </c>
      <c r="EB551" s="5" t="s">
        <v>14</v>
      </c>
      <c r="EC551" s="3">
        <v>0</v>
      </c>
      <c r="ED551" s="3">
        <v>0</v>
      </c>
      <c r="EE551" s="3">
        <v>0</v>
      </c>
      <c r="EF551" s="5" t="s">
        <v>14</v>
      </c>
      <c r="EG551" t="s">
        <v>57</v>
      </c>
      <c r="EH551" t="s">
        <v>23</v>
      </c>
      <c r="EI551" t="s">
        <v>122</v>
      </c>
      <c r="EJ551" t="s">
        <v>27</v>
      </c>
      <c r="EK551" t="s">
        <v>33</v>
      </c>
      <c r="EL551" t="s">
        <v>30</v>
      </c>
      <c r="EM551" t="s">
        <v>33</v>
      </c>
      <c r="EN551" t="s">
        <v>30</v>
      </c>
      <c r="EO551" t="s">
        <v>33</v>
      </c>
      <c r="EP551" t="s">
        <v>33</v>
      </c>
      <c r="EQ551" t="s">
        <v>27</v>
      </c>
      <c r="ER551" t="s">
        <v>27</v>
      </c>
      <c r="ES551" t="s">
        <v>37</v>
      </c>
      <c r="ET551" t="s">
        <v>23</v>
      </c>
      <c r="EU551" t="s">
        <v>23</v>
      </c>
      <c r="EV551" t="s">
        <v>23</v>
      </c>
      <c r="EW551" t="s">
        <v>23</v>
      </c>
      <c r="EX551" t="s">
        <v>23</v>
      </c>
      <c r="EY551" t="s">
        <v>43</v>
      </c>
      <c r="EZ551" t="s">
        <v>111</v>
      </c>
      <c r="FA551" t="s">
        <v>82</v>
      </c>
      <c r="FB551" s="2">
        <v>0.88810185185185186</v>
      </c>
      <c r="FC551" s="3">
        <v>1.1421373859999999</v>
      </c>
      <c r="FD551" s="3">
        <v>1.1686862170000001</v>
      </c>
      <c r="FE551" s="3">
        <v>1.3348002209386087</v>
      </c>
    </row>
    <row r="552" spans="1:161" x14ac:dyDescent="0.25">
      <c r="A552" s="3">
        <f t="shared" si="8"/>
        <v>551</v>
      </c>
      <c r="B552" s="3">
        <v>6</v>
      </c>
      <c r="C552" s="3">
        <v>1</v>
      </c>
      <c r="D552" t="s">
        <v>232</v>
      </c>
      <c r="E552" s="3">
        <v>4</v>
      </c>
      <c r="F552" t="s">
        <v>238</v>
      </c>
      <c r="G552" s="3">
        <v>387</v>
      </c>
      <c r="H552" t="s">
        <v>12</v>
      </c>
      <c r="I552" s="1">
        <v>44178</v>
      </c>
      <c r="J552" t="s">
        <v>13</v>
      </c>
      <c r="K552" s="3">
        <v>32</v>
      </c>
      <c r="L552" s="3">
        <v>32</v>
      </c>
      <c r="M552" t="s">
        <v>14</v>
      </c>
      <c r="N552" t="s">
        <v>83</v>
      </c>
      <c r="O552" t="s">
        <v>17</v>
      </c>
      <c r="P552" t="s">
        <v>17</v>
      </c>
      <c r="Q552" t="s">
        <v>18</v>
      </c>
      <c r="R552" t="s">
        <v>18</v>
      </c>
      <c r="S552" t="s">
        <v>18</v>
      </c>
      <c r="T552" t="s">
        <v>18</v>
      </c>
      <c r="U552" t="s">
        <v>18</v>
      </c>
      <c r="V552" t="s">
        <v>18</v>
      </c>
      <c r="W552" t="s">
        <v>18</v>
      </c>
      <c r="X552" t="s">
        <v>18</v>
      </c>
      <c r="Y552" t="s">
        <v>18</v>
      </c>
      <c r="Z552" t="s">
        <v>18</v>
      </c>
      <c r="AA552" t="s">
        <v>18</v>
      </c>
      <c r="AB552" t="s">
        <v>18</v>
      </c>
      <c r="AC552" t="s">
        <v>18</v>
      </c>
      <c r="AD552" t="s">
        <v>18</v>
      </c>
      <c r="AE552" t="s">
        <v>18</v>
      </c>
      <c r="AF552" t="s">
        <v>18</v>
      </c>
      <c r="AG552" t="s">
        <v>47</v>
      </c>
      <c r="AH552" t="s">
        <v>47</v>
      </c>
      <c r="AI552" t="s">
        <v>47</v>
      </c>
      <c r="AJ552" t="s">
        <v>19</v>
      </c>
      <c r="AK552" t="s">
        <v>47</v>
      </c>
      <c r="AL552" t="s">
        <v>47</v>
      </c>
      <c r="AM552" t="s">
        <v>47</v>
      </c>
      <c r="AN552" t="s">
        <v>47</v>
      </c>
      <c r="AO552" t="s">
        <v>47</v>
      </c>
      <c r="AP552" t="s">
        <v>47</v>
      </c>
      <c r="AQ552" t="s">
        <v>47</v>
      </c>
      <c r="AR552" t="s">
        <v>48</v>
      </c>
      <c r="AS552" t="s">
        <v>48</v>
      </c>
      <c r="AT552" t="s">
        <v>48</v>
      </c>
      <c r="AU552" t="s">
        <v>48</v>
      </c>
      <c r="AV552" t="s">
        <v>48</v>
      </c>
      <c r="AW552" t="s">
        <v>48</v>
      </c>
      <c r="AX552" t="s">
        <v>48</v>
      </c>
      <c r="AY552" t="s">
        <v>48</v>
      </c>
      <c r="AZ552" t="s">
        <v>48</v>
      </c>
      <c r="BA552" t="s">
        <v>48</v>
      </c>
      <c r="BB552" t="s">
        <v>22</v>
      </c>
      <c r="BC552" t="s">
        <v>37</v>
      </c>
      <c r="BD552" t="s">
        <v>24</v>
      </c>
      <c r="BE552" t="s">
        <v>24</v>
      </c>
      <c r="BF552" t="s">
        <v>24</v>
      </c>
      <c r="BG552" t="s">
        <v>24</v>
      </c>
      <c r="BH552" t="s">
        <v>24</v>
      </c>
      <c r="BI552" t="s">
        <v>24</v>
      </c>
      <c r="BJ552" t="s">
        <v>24</v>
      </c>
      <c r="BK552" t="s">
        <v>24</v>
      </c>
      <c r="BL552" t="s">
        <v>24</v>
      </c>
      <c r="BM552" t="s">
        <v>24</v>
      </c>
      <c r="BN552" t="s">
        <v>23</v>
      </c>
      <c r="BO552" t="s">
        <v>25</v>
      </c>
      <c r="BP552" s="3">
        <v>0</v>
      </c>
      <c r="BQ552" t="s">
        <v>50</v>
      </c>
      <c r="BR552" s="3">
        <v>0</v>
      </c>
      <c r="BT552" s="3">
        <v>0</v>
      </c>
      <c r="BV552" t="s">
        <v>23</v>
      </c>
      <c r="BW552" s="3">
        <v>0</v>
      </c>
      <c r="BX552" s="3">
        <v>0</v>
      </c>
      <c r="BZ552" s="3">
        <v>0</v>
      </c>
      <c r="CA552" s="3">
        <v>0</v>
      </c>
      <c r="CB552" t="s">
        <v>23</v>
      </c>
      <c r="CC552" t="s">
        <v>23</v>
      </c>
      <c r="CD552" s="3">
        <v>0</v>
      </c>
      <c r="CF552" s="3">
        <v>0</v>
      </c>
      <c r="CG552" s="3">
        <v>0</v>
      </c>
      <c r="CH552" s="3">
        <v>0</v>
      </c>
      <c r="CI552" s="3">
        <v>0</v>
      </c>
      <c r="CJ552" s="3">
        <v>0</v>
      </c>
      <c r="CK552" s="3">
        <v>0</v>
      </c>
      <c r="CL552" t="s">
        <v>51</v>
      </c>
      <c r="CM552" t="s">
        <v>27</v>
      </c>
      <c r="CN552" t="s">
        <v>95</v>
      </c>
      <c r="CO552" t="s">
        <v>27</v>
      </c>
      <c r="CP552" t="s">
        <v>29</v>
      </c>
      <c r="CQ552" t="s">
        <v>33</v>
      </c>
      <c r="CR552" t="s">
        <v>108</v>
      </c>
      <c r="CS552" s="3">
        <v>0</v>
      </c>
      <c r="CT552" s="3">
        <v>0</v>
      </c>
      <c r="CV552" t="s">
        <v>33</v>
      </c>
      <c r="CW552" t="s">
        <v>34</v>
      </c>
      <c r="CX552" t="s">
        <v>33</v>
      </c>
      <c r="CY552" t="s">
        <v>142</v>
      </c>
      <c r="CZ552" t="s">
        <v>108</v>
      </c>
      <c r="DA552" t="s">
        <v>23</v>
      </c>
      <c r="DB552" t="s">
        <v>23</v>
      </c>
      <c r="DC552" t="s">
        <v>23</v>
      </c>
      <c r="DD552" t="s">
        <v>23</v>
      </c>
      <c r="DE552" t="s">
        <v>23</v>
      </c>
      <c r="DF552" t="s">
        <v>23</v>
      </c>
      <c r="DG552" s="3">
        <v>0</v>
      </c>
      <c r="DH552" t="s">
        <v>56</v>
      </c>
      <c r="DI552" s="3">
        <v>5</v>
      </c>
      <c r="DJ552" s="3">
        <v>10</v>
      </c>
      <c r="DK552" s="3">
        <v>5.83</v>
      </c>
      <c r="DL552" s="4" t="s">
        <v>398</v>
      </c>
      <c r="DM552" s="3">
        <v>5</v>
      </c>
      <c r="DN552" s="3">
        <v>9</v>
      </c>
      <c r="DO552" s="3">
        <v>5.75</v>
      </c>
      <c r="DP552" s="5" t="s">
        <v>399</v>
      </c>
      <c r="DQ552" s="3">
        <v>10</v>
      </c>
      <c r="DR552" s="3">
        <v>10</v>
      </c>
      <c r="DS552" s="3">
        <v>10.83</v>
      </c>
      <c r="DT552" s="6" t="s">
        <v>399</v>
      </c>
      <c r="DU552" s="3">
        <v>20</v>
      </c>
      <c r="DV552" s="3">
        <v>10</v>
      </c>
      <c r="DW552" s="3">
        <v>0.83</v>
      </c>
      <c r="DX552" s="4" t="s">
        <v>396</v>
      </c>
      <c r="DY552" s="3">
        <v>5</v>
      </c>
      <c r="DZ552" s="3">
        <v>6</v>
      </c>
      <c r="EA552" s="3">
        <v>0.5</v>
      </c>
      <c r="EB552" s="4" t="s">
        <v>396</v>
      </c>
      <c r="EC552" s="3">
        <v>10</v>
      </c>
      <c r="ED552" s="3">
        <v>7</v>
      </c>
      <c r="EE552" s="3">
        <v>0.57999999999999996</v>
      </c>
      <c r="EF552" s="4" t="s">
        <v>396</v>
      </c>
      <c r="EG552" t="s">
        <v>57</v>
      </c>
      <c r="EH552" t="s">
        <v>23</v>
      </c>
      <c r="EI552" t="s">
        <v>41</v>
      </c>
      <c r="EJ552" t="s">
        <v>27</v>
      </c>
      <c r="EK552" t="s">
        <v>33</v>
      </c>
      <c r="EL552" t="s">
        <v>97</v>
      </c>
      <c r="EM552" t="s">
        <v>33</v>
      </c>
      <c r="EN552" t="s">
        <v>97</v>
      </c>
      <c r="EO552" t="s">
        <v>54</v>
      </c>
      <c r="EP552" t="s">
        <v>54</v>
      </c>
      <c r="EQ552" t="s">
        <v>27</v>
      </c>
      <c r="ER552" t="s">
        <v>27</v>
      </c>
      <c r="ES552" t="s">
        <v>23</v>
      </c>
      <c r="ET552" t="s">
        <v>23</v>
      </c>
      <c r="EU552" t="s">
        <v>23</v>
      </c>
      <c r="EV552" t="s">
        <v>23</v>
      </c>
      <c r="EW552" t="s">
        <v>23</v>
      </c>
      <c r="EX552" t="s">
        <v>23</v>
      </c>
      <c r="EY552" t="s">
        <v>110</v>
      </c>
      <c r="EZ552" t="s">
        <v>44</v>
      </c>
      <c r="FA552" t="s">
        <v>82</v>
      </c>
      <c r="FB552" s="2">
        <v>0.47924768518518518</v>
      </c>
      <c r="FC552" s="3">
        <v>1.1421373859999999</v>
      </c>
      <c r="FD552" s="3">
        <v>0.88242920800000002</v>
      </c>
      <c r="FE552" s="3">
        <v>1.0078553889551702</v>
      </c>
    </row>
    <row r="553" spans="1:161" x14ac:dyDescent="0.25">
      <c r="A553" s="3">
        <f t="shared" si="8"/>
        <v>552</v>
      </c>
      <c r="B553" s="3">
        <v>6</v>
      </c>
      <c r="C553" s="3">
        <v>1</v>
      </c>
      <c r="D553" t="s">
        <v>232</v>
      </c>
      <c r="E553" s="3">
        <v>4</v>
      </c>
      <c r="F553" t="s">
        <v>238</v>
      </c>
      <c r="G553" s="3">
        <v>387</v>
      </c>
      <c r="H553" t="s">
        <v>12</v>
      </c>
      <c r="I553" s="1">
        <v>44178</v>
      </c>
      <c r="J553" t="s">
        <v>13</v>
      </c>
      <c r="K553" s="3">
        <v>25</v>
      </c>
      <c r="L553" s="3">
        <v>25</v>
      </c>
      <c r="M553" t="s">
        <v>83</v>
      </c>
      <c r="N553" t="s">
        <v>15</v>
      </c>
      <c r="O553" t="s">
        <v>17</v>
      </c>
      <c r="P553" t="s">
        <v>16</v>
      </c>
      <c r="Q553" t="s">
        <v>18</v>
      </c>
      <c r="R553" t="s">
        <v>18</v>
      </c>
      <c r="S553" t="s">
        <v>18</v>
      </c>
      <c r="T553" t="s">
        <v>18</v>
      </c>
      <c r="U553" t="s">
        <v>18</v>
      </c>
      <c r="V553" t="s">
        <v>18</v>
      </c>
      <c r="W553" t="s">
        <v>18</v>
      </c>
      <c r="X553" t="s">
        <v>18</v>
      </c>
      <c r="Y553" t="s">
        <v>18</v>
      </c>
      <c r="Z553" t="s">
        <v>18</v>
      </c>
      <c r="AA553" t="s">
        <v>18</v>
      </c>
      <c r="AB553" t="s">
        <v>18</v>
      </c>
      <c r="AC553" t="s">
        <v>18</v>
      </c>
      <c r="AD553" t="s">
        <v>18</v>
      </c>
      <c r="AE553" t="s">
        <v>18</v>
      </c>
      <c r="AF553" t="s">
        <v>18</v>
      </c>
      <c r="AG553" t="s">
        <v>47</v>
      </c>
      <c r="AH553" t="s">
        <v>47</v>
      </c>
      <c r="AI553" t="s">
        <v>47</v>
      </c>
      <c r="AJ553" t="s">
        <v>47</v>
      </c>
      <c r="AK553" t="s">
        <v>47</v>
      </c>
      <c r="AL553" t="s">
        <v>47</v>
      </c>
      <c r="AM553" t="s">
        <v>47</v>
      </c>
      <c r="AN553" t="s">
        <v>47</v>
      </c>
      <c r="AO553" t="s">
        <v>47</v>
      </c>
      <c r="AP553" t="s">
        <v>47</v>
      </c>
      <c r="AQ553" t="s">
        <v>47</v>
      </c>
      <c r="AR553" t="s">
        <v>75</v>
      </c>
      <c r="AS553" t="s">
        <v>48</v>
      </c>
      <c r="AT553" t="s">
        <v>48</v>
      </c>
      <c r="AU553" t="s">
        <v>48</v>
      </c>
      <c r="AV553" t="s">
        <v>48</v>
      </c>
      <c r="AW553" t="s">
        <v>75</v>
      </c>
      <c r="AX553" t="s">
        <v>48</v>
      </c>
      <c r="AY553" t="s">
        <v>48</v>
      </c>
      <c r="AZ553" t="s">
        <v>48</v>
      </c>
      <c r="BA553" t="s">
        <v>75</v>
      </c>
      <c r="BB553" t="s">
        <v>22</v>
      </c>
      <c r="BC553" t="s">
        <v>37</v>
      </c>
      <c r="BD553" t="s">
        <v>24</v>
      </c>
      <c r="BE553" t="s">
        <v>24</v>
      </c>
      <c r="BF553" t="s">
        <v>24</v>
      </c>
      <c r="BG553" t="s">
        <v>24</v>
      </c>
      <c r="BH553" t="s">
        <v>24</v>
      </c>
      <c r="BI553" t="s">
        <v>24</v>
      </c>
      <c r="BJ553" t="s">
        <v>24</v>
      </c>
      <c r="BK553" t="s">
        <v>24</v>
      </c>
      <c r="BL553" t="s">
        <v>24</v>
      </c>
      <c r="BM553" t="s">
        <v>24</v>
      </c>
      <c r="BN553" t="s">
        <v>23</v>
      </c>
      <c r="BO553" t="s">
        <v>25</v>
      </c>
      <c r="BP553" s="3">
        <v>0</v>
      </c>
      <c r="BQ553" t="s">
        <v>50</v>
      </c>
      <c r="BR553" s="3">
        <v>0</v>
      </c>
      <c r="BT553" s="3">
        <v>0</v>
      </c>
      <c r="BV553" t="s">
        <v>23</v>
      </c>
      <c r="BW553" s="3">
        <v>0</v>
      </c>
      <c r="BX553" s="3">
        <v>0</v>
      </c>
      <c r="BZ553" s="3">
        <v>0</v>
      </c>
      <c r="CA553" s="3">
        <v>0</v>
      </c>
      <c r="CB553" t="s">
        <v>23</v>
      </c>
      <c r="CC553" t="s">
        <v>23</v>
      </c>
      <c r="CD553" s="3">
        <v>0</v>
      </c>
      <c r="CF553" s="3">
        <v>0</v>
      </c>
      <c r="CG553" s="3">
        <v>0</v>
      </c>
      <c r="CH553" s="3">
        <v>0</v>
      </c>
      <c r="CI553" s="3">
        <v>0</v>
      </c>
      <c r="CJ553" s="3">
        <v>0</v>
      </c>
      <c r="CK553" s="3">
        <v>0</v>
      </c>
      <c r="CL553" t="s">
        <v>75</v>
      </c>
      <c r="CM553" t="s">
        <v>27</v>
      </c>
      <c r="CN553" t="s">
        <v>102</v>
      </c>
      <c r="CO553" t="s">
        <v>27</v>
      </c>
      <c r="CP553" t="s">
        <v>56</v>
      </c>
      <c r="CQ553" t="s">
        <v>54</v>
      </c>
      <c r="CR553" t="s">
        <v>103</v>
      </c>
      <c r="CS553" s="3">
        <v>0</v>
      </c>
      <c r="CT553" s="3">
        <v>0</v>
      </c>
      <c r="CV553" t="s">
        <v>33</v>
      </c>
      <c r="CW553" t="s">
        <v>69</v>
      </c>
      <c r="CX553" t="s">
        <v>33</v>
      </c>
      <c r="CY553" t="s">
        <v>107</v>
      </c>
      <c r="CZ553" t="s">
        <v>31</v>
      </c>
      <c r="DA553" t="s">
        <v>37</v>
      </c>
      <c r="DB553" t="s">
        <v>23</v>
      </c>
      <c r="DC553" t="s">
        <v>23</v>
      </c>
      <c r="DD553" t="s">
        <v>23</v>
      </c>
      <c r="DE553" t="s">
        <v>23</v>
      </c>
      <c r="DF553" t="s">
        <v>23</v>
      </c>
      <c r="DG553" s="3">
        <v>0</v>
      </c>
      <c r="DH553" t="s">
        <v>56</v>
      </c>
      <c r="DI553" s="3">
        <v>15</v>
      </c>
      <c r="DJ553" s="3">
        <v>10</v>
      </c>
      <c r="DK553" s="3">
        <v>15.83</v>
      </c>
      <c r="DL553" s="4" t="s">
        <v>399</v>
      </c>
      <c r="DM553" s="3">
        <v>5</v>
      </c>
      <c r="DN553" s="3">
        <v>10</v>
      </c>
      <c r="DO553" s="3">
        <v>5.83</v>
      </c>
      <c r="DP553" s="5" t="s">
        <v>399</v>
      </c>
      <c r="DQ553" s="3">
        <v>10</v>
      </c>
      <c r="DR553" s="3">
        <v>8</v>
      </c>
      <c r="DS553" s="3">
        <v>10.67</v>
      </c>
      <c r="DT553" s="6" t="s">
        <v>399</v>
      </c>
      <c r="DU553" s="3">
        <v>12</v>
      </c>
      <c r="DV553" s="3">
        <v>10</v>
      </c>
      <c r="DW553" s="3">
        <v>0.83</v>
      </c>
      <c r="DX553" s="4" t="s">
        <v>396</v>
      </c>
      <c r="DY553" s="3">
        <v>2</v>
      </c>
      <c r="DZ553" s="3">
        <v>5</v>
      </c>
      <c r="EA553" s="3">
        <v>0.42</v>
      </c>
      <c r="EB553" s="4" t="s">
        <v>396</v>
      </c>
      <c r="EC553" s="3">
        <v>6</v>
      </c>
      <c r="ED553" s="3">
        <v>9</v>
      </c>
      <c r="EE553" s="3">
        <v>0.75</v>
      </c>
      <c r="EF553" s="4" t="s">
        <v>396</v>
      </c>
      <c r="EG553" t="s">
        <v>57</v>
      </c>
      <c r="EH553" t="s">
        <v>23</v>
      </c>
      <c r="EI553" t="s">
        <v>41</v>
      </c>
      <c r="EJ553" t="s">
        <v>27</v>
      </c>
      <c r="EK553" t="s">
        <v>33</v>
      </c>
      <c r="EL553" t="s">
        <v>54</v>
      </c>
      <c r="EM553" t="s">
        <v>54</v>
      </c>
      <c r="EN553" t="s">
        <v>33</v>
      </c>
      <c r="EO553" t="s">
        <v>54</v>
      </c>
      <c r="EP553" t="s">
        <v>33</v>
      </c>
      <c r="EQ553" t="s">
        <v>27</v>
      </c>
      <c r="ER553" t="s">
        <v>27</v>
      </c>
      <c r="ES553" t="s">
        <v>37</v>
      </c>
      <c r="ET553" t="s">
        <v>23</v>
      </c>
      <c r="EU553" t="s">
        <v>23</v>
      </c>
      <c r="EV553" t="s">
        <v>37</v>
      </c>
      <c r="EW553" t="s">
        <v>37</v>
      </c>
      <c r="EX553" t="s">
        <v>37</v>
      </c>
      <c r="EY553" t="s">
        <v>110</v>
      </c>
      <c r="EZ553" t="s">
        <v>44</v>
      </c>
      <c r="FA553" t="s">
        <v>99</v>
      </c>
      <c r="FB553" s="2">
        <v>0.4899189814814815</v>
      </c>
      <c r="FC553" s="3">
        <v>1.1421373859999999</v>
      </c>
      <c r="FD553" s="3">
        <v>0.88242920800000002</v>
      </c>
      <c r="FE553" s="3">
        <v>1.0078553889551702</v>
      </c>
    </row>
    <row r="554" spans="1:161" x14ac:dyDescent="0.25">
      <c r="A554" s="3">
        <f t="shared" si="8"/>
        <v>553</v>
      </c>
      <c r="B554" s="3">
        <v>6</v>
      </c>
      <c r="C554" s="3">
        <v>1</v>
      </c>
      <c r="D554" t="s">
        <v>232</v>
      </c>
      <c r="E554" s="3">
        <v>4</v>
      </c>
      <c r="F554" t="s">
        <v>238</v>
      </c>
      <c r="G554" s="3">
        <v>387</v>
      </c>
      <c r="H554" t="s">
        <v>12</v>
      </c>
      <c r="I554" s="1">
        <v>44178</v>
      </c>
      <c r="J554" t="s">
        <v>13</v>
      </c>
      <c r="K554" s="3">
        <v>68</v>
      </c>
      <c r="L554" s="3">
        <v>58</v>
      </c>
      <c r="M554" t="s">
        <v>83</v>
      </c>
      <c r="N554" t="s">
        <v>62</v>
      </c>
      <c r="O554" t="s">
        <v>14</v>
      </c>
      <c r="P554" t="s">
        <v>14</v>
      </c>
      <c r="Q554" t="s">
        <v>18</v>
      </c>
      <c r="R554" t="s">
        <v>18</v>
      </c>
      <c r="S554" t="s">
        <v>18</v>
      </c>
      <c r="T554" t="s">
        <v>18</v>
      </c>
      <c r="U554" t="s">
        <v>18</v>
      </c>
      <c r="V554" t="s">
        <v>18</v>
      </c>
      <c r="W554" t="s">
        <v>18</v>
      </c>
      <c r="X554" t="s">
        <v>18</v>
      </c>
      <c r="Y554" t="s">
        <v>18</v>
      </c>
      <c r="Z554" t="s">
        <v>18</v>
      </c>
      <c r="AA554" t="s">
        <v>18</v>
      </c>
      <c r="AB554" t="s">
        <v>14</v>
      </c>
      <c r="AC554" t="s">
        <v>18</v>
      </c>
      <c r="AD554" t="s">
        <v>18</v>
      </c>
      <c r="AE554" t="s">
        <v>18</v>
      </c>
      <c r="AF554" t="s">
        <v>14</v>
      </c>
      <c r="AG554" t="s">
        <v>47</v>
      </c>
      <c r="AH554" t="s">
        <v>47</v>
      </c>
      <c r="AI554" t="s">
        <v>47</v>
      </c>
      <c r="AJ554" t="s">
        <v>47</v>
      </c>
      <c r="AK554" t="s">
        <v>47</v>
      </c>
      <c r="AL554" t="s">
        <v>47</v>
      </c>
      <c r="AM554" t="s">
        <v>47</v>
      </c>
      <c r="AN554" t="s">
        <v>74</v>
      </c>
      <c r="AO554" t="s">
        <v>47</v>
      </c>
      <c r="AP554" t="s">
        <v>47</v>
      </c>
      <c r="AQ554" t="s">
        <v>47</v>
      </c>
      <c r="AR554" t="s">
        <v>21</v>
      </c>
      <c r="AS554" t="s">
        <v>21</v>
      </c>
      <c r="AT554" t="s">
        <v>21</v>
      </c>
      <c r="AU554" t="s">
        <v>21</v>
      </c>
      <c r="AV554" t="s">
        <v>14</v>
      </c>
      <c r="AW554" t="s">
        <v>75</v>
      </c>
      <c r="AX554" t="s">
        <v>20</v>
      </c>
      <c r="AY554" t="s">
        <v>20</v>
      </c>
      <c r="AZ554" t="s">
        <v>21</v>
      </c>
      <c r="BA554" t="s">
        <v>14</v>
      </c>
      <c r="BB554" t="s">
        <v>79</v>
      </c>
      <c r="BC554" t="s">
        <v>23</v>
      </c>
      <c r="BD554" t="s">
        <v>24</v>
      </c>
      <c r="BE554" t="s">
        <v>24</v>
      </c>
      <c r="BF554" t="s">
        <v>24</v>
      </c>
      <c r="BG554" t="s">
        <v>24</v>
      </c>
      <c r="BH554" t="s">
        <v>24</v>
      </c>
      <c r="BI554" t="s">
        <v>24</v>
      </c>
      <c r="BJ554" t="s">
        <v>24</v>
      </c>
      <c r="BK554" t="s">
        <v>24</v>
      </c>
      <c r="BL554" t="s">
        <v>24</v>
      </c>
      <c r="BM554" t="s">
        <v>24</v>
      </c>
      <c r="BN554" t="s">
        <v>14</v>
      </c>
      <c r="BO554" t="s">
        <v>14</v>
      </c>
      <c r="BP554" s="3">
        <v>0</v>
      </c>
      <c r="BQ554" t="s">
        <v>50</v>
      </c>
      <c r="BR554" s="3">
        <v>0</v>
      </c>
      <c r="BT554" s="3">
        <v>0</v>
      </c>
      <c r="BV554" t="s">
        <v>23</v>
      </c>
      <c r="BW554" s="3">
        <v>0</v>
      </c>
      <c r="BX554" s="3">
        <v>0</v>
      </c>
      <c r="BZ554" s="3">
        <v>0</v>
      </c>
      <c r="CA554" s="3">
        <v>0</v>
      </c>
      <c r="CB554" t="s">
        <v>23</v>
      </c>
      <c r="CC554" t="s">
        <v>23</v>
      </c>
      <c r="CD554" s="3">
        <v>0</v>
      </c>
      <c r="CF554" s="3">
        <v>0</v>
      </c>
      <c r="CG554" s="3">
        <v>0</v>
      </c>
      <c r="CH554" s="3">
        <v>0</v>
      </c>
      <c r="CI554" s="3">
        <v>0</v>
      </c>
      <c r="CJ554" s="3">
        <v>0</v>
      </c>
      <c r="CK554" s="3">
        <v>0</v>
      </c>
      <c r="CL554" t="s">
        <v>114</v>
      </c>
      <c r="CM554" t="s">
        <v>27</v>
      </c>
      <c r="CN554" t="s">
        <v>14</v>
      </c>
      <c r="CO554" t="s">
        <v>66</v>
      </c>
      <c r="CP554" t="s">
        <v>118</v>
      </c>
      <c r="CQ554" t="s">
        <v>30</v>
      </c>
      <c r="CR554" t="s">
        <v>14</v>
      </c>
      <c r="CS554" s="3">
        <v>0</v>
      </c>
      <c r="CT554" s="3">
        <v>0</v>
      </c>
      <c r="CV554" t="s">
        <v>30</v>
      </c>
      <c r="CW554" t="s">
        <v>14</v>
      </c>
      <c r="CX554" t="s">
        <v>30</v>
      </c>
      <c r="CY554" t="s">
        <v>14</v>
      </c>
      <c r="CZ554" t="s">
        <v>108</v>
      </c>
      <c r="DA554" t="s">
        <v>23</v>
      </c>
      <c r="DB554" t="s">
        <v>23</v>
      </c>
      <c r="DC554" t="s">
        <v>23</v>
      </c>
      <c r="DD554" t="s">
        <v>23</v>
      </c>
      <c r="DE554" t="s">
        <v>23</v>
      </c>
      <c r="DF554" t="s">
        <v>23</v>
      </c>
      <c r="DG554" s="3">
        <v>0</v>
      </c>
      <c r="DH554" t="s">
        <v>56</v>
      </c>
      <c r="DI554" s="3">
        <v>0</v>
      </c>
      <c r="DJ554" s="3">
        <v>0</v>
      </c>
      <c r="DK554" s="3">
        <v>0</v>
      </c>
      <c r="DL554" s="5" t="s">
        <v>14</v>
      </c>
      <c r="DM554" s="3">
        <v>0</v>
      </c>
      <c r="DN554" s="3">
        <v>0</v>
      </c>
      <c r="DO554" s="3">
        <v>0</v>
      </c>
      <c r="DP554" s="5" t="s">
        <v>14</v>
      </c>
      <c r="DQ554" s="3">
        <v>0</v>
      </c>
      <c r="DR554" s="3">
        <v>0</v>
      </c>
      <c r="DS554" s="3">
        <v>0</v>
      </c>
      <c r="DT554" s="5" t="s">
        <v>14</v>
      </c>
      <c r="DU554" s="3">
        <v>0</v>
      </c>
      <c r="DV554" s="3">
        <v>0</v>
      </c>
      <c r="DW554" s="3">
        <v>0</v>
      </c>
      <c r="DX554" s="5" t="s">
        <v>14</v>
      </c>
      <c r="DY554" s="3">
        <v>0</v>
      </c>
      <c r="DZ554" s="3">
        <v>0</v>
      </c>
      <c r="EA554" s="3">
        <v>0</v>
      </c>
      <c r="EB554" s="5" t="s">
        <v>14</v>
      </c>
      <c r="EC554" s="3">
        <v>0</v>
      </c>
      <c r="ED554" s="3">
        <v>0</v>
      </c>
      <c r="EE554" s="3">
        <v>0</v>
      </c>
      <c r="EF554" s="5" t="s">
        <v>14</v>
      </c>
      <c r="EG554" t="s">
        <v>70</v>
      </c>
      <c r="EH554" t="s">
        <v>58</v>
      </c>
      <c r="EI554" t="s">
        <v>70</v>
      </c>
      <c r="EJ554" t="s">
        <v>42</v>
      </c>
      <c r="EK554" t="s">
        <v>14</v>
      </c>
      <c r="EL554" t="s">
        <v>30</v>
      </c>
      <c r="EM554" t="s">
        <v>14</v>
      </c>
      <c r="EN554" t="s">
        <v>14</v>
      </c>
      <c r="EO554" t="s">
        <v>14</v>
      </c>
      <c r="EP554" t="s">
        <v>14</v>
      </c>
      <c r="EQ554" t="s">
        <v>42</v>
      </c>
      <c r="ER554" t="s">
        <v>42</v>
      </c>
      <c r="ES554" t="s">
        <v>23</v>
      </c>
      <c r="ET554" t="s">
        <v>23</v>
      </c>
      <c r="EU554" t="s">
        <v>23</v>
      </c>
      <c r="EV554" t="s">
        <v>23</v>
      </c>
      <c r="EW554" t="s">
        <v>23</v>
      </c>
      <c r="EX554" t="s">
        <v>23</v>
      </c>
      <c r="EY554" t="s">
        <v>81</v>
      </c>
      <c r="EZ554" t="s">
        <v>44</v>
      </c>
      <c r="FA554" t="s">
        <v>14</v>
      </c>
      <c r="FB554" s="2">
        <v>0.48630787037037038</v>
      </c>
      <c r="FC554" s="3">
        <v>1.1421373859999999</v>
      </c>
      <c r="FD554" s="3">
        <v>0.88242920800000002</v>
      </c>
      <c r="FE554" s="3">
        <v>1.0078553889551702</v>
      </c>
    </row>
    <row r="555" spans="1:161" x14ac:dyDescent="0.25">
      <c r="A555" s="3">
        <f t="shared" si="8"/>
        <v>554</v>
      </c>
      <c r="B555" s="3">
        <v>6</v>
      </c>
      <c r="C555" s="3">
        <v>1</v>
      </c>
      <c r="D555" t="s">
        <v>232</v>
      </c>
      <c r="E555" s="3">
        <v>4</v>
      </c>
      <c r="F555" t="s">
        <v>238</v>
      </c>
      <c r="G555" s="3">
        <v>387</v>
      </c>
      <c r="H555" t="s">
        <v>12</v>
      </c>
      <c r="I555" s="1">
        <v>44178</v>
      </c>
      <c r="J555" t="s">
        <v>13</v>
      </c>
      <c r="K555" s="3">
        <v>41</v>
      </c>
      <c r="L555" s="3">
        <v>41</v>
      </c>
      <c r="M555" t="s">
        <v>62</v>
      </c>
      <c r="N555" t="s">
        <v>62</v>
      </c>
      <c r="O555" t="s">
        <v>78</v>
      </c>
      <c r="P555" t="s">
        <v>78</v>
      </c>
      <c r="Q555" t="s">
        <v>18</v>
      </c>
      <c r="R555" t="s">
        <v>18</v>
      </c>
      <c r="S555" t="s">
        <v>18</v>
      </c>
      <c r="T555" t="s">
        <v>18</v>
      </c>
      <c r="U555" t="s">
        <v>18</v>
      </c>
      <c r="V555" t="s">
        <v>18</v>
      </c>
      <c r="W555" t="s">
        <v>18</v>
      </c>
      <c r="X555" t="s">
        <v>18</v>
      </c>
      <c r="Y555" t="s">
        <v>18</v>
      </c>
      <c r="Z555" t="s">
        <v>18</v>
      </c>
      <c r="AA555" t="s">
        <v>18</v>
      </c>
      <c r="AB555" t="s">
        <v>18</v>
      </c>
      <c r="AC555" t="s">
        <v>18</v>
      </c>
      <c r="AD555" t="s">
        <v>18</v>
      </c>
      <c r="AE555" t="s">
        <v>18</v>
      </c>
      <c r="AF555" t="s">
        <v>18</v>
      </c>
      <c r="AG555" t="s">
        <v>47</v>
      </c>
      <c r="AH555" t="s">
        <v>47</v>
      </c>
      <c r="AI555" t="s">
        <v>47</v>
      </c>
      <c r="AJ555" t="s">
        <v>47</v>
      </c>
      <c r="AK555" t="s">
        <v>47</v>
      </c>
      <c r="AL555" t="s">
        <v>47</v>
      </c>
      <c r="AM555" t="s">
        <v>47</v>
      </c>
      <c r="AN555" t="s">
        <v>47</v>
      </c>
      <c r="AO555" t="s">
        <v>47</v>
      </c>
      <c r="AP555" t="s">
        <v>47</v>
      </c>
      <c r="AQ555" t="s">
        <v>47</v>
      </c>
      <c r="AR555" t="s">
        <v>48</v>
      </c>
      <c r="AS555" t="s">
        <v>48</v>
      </c>
      <c r="AT555" t="s">
        <v>48</v>
      </c>
      <c r="AU555" t="s">
        <v>48</v>
      </c>
      <c r="AV555" t="s">
        <v>48</v>
      </c>
      <c r="AW555" t="s">
        <v>48</v>
      </c>
      <c r="AX555" t="s">
        <v>48</v>
      </c>
      <c r="AY555" t="s">
        <v>48</v>
      </c>
      <c r="AZ555" t="s">
        <v>48</v>
      </c>
      <c r="BA555" t="s">
        <v>48</v>
      </c>
      <c r="BB555" t="s">
        <v>22</v>
      </c>
      <c r="BC555" t="s">
        <v>23</v>
      </c>
      <c r="BD555" t="s">
        <v>23</v>
      </c>
      <c r="BE555" t="s">
        <v>24</v>
      </c>
      <c r="BF555" t="s">
        <v>23</v>
      </c>
      <c r="BG555" t="s">
        <v>23</v>
      </c>
      <c r="BH555" t="s">
        <v>23</v>
      </c>
      <c r="BI555" t="s">
        <v>23</v>
      </c>
      <c r="BJ555" t="s">
        <v>23</v>
      </c>
      <c r="BK555" t="s">
        <v>23</v>
      </c>
      <c r="BL555" t="s">
        <v>23</v>
      </c>
      <c r="BM555" t="s">
        <v>23</v>
      </c>
      <c r="BN555" t="s">
        <v>14</v>
      </c>
      <c r="BO555" t="s">
        <v>129</v>
      </c>
      <c r="BP555" t="s">
        <v>106</v>
      </c>
      <c r="BQ555" t="s">
        <v>50</v>
      </c>
      <c r="BR555" s="3">
        <v>0</v>
      </c>
      <c r="BT555" s="3">
        <v>0</v>
      </c>
      <c r="BV555" t="s">
        <v>23</v>
      </c>
      <c r="BW555" s="3">
        <v>0</v>
      </c>
      <c r="BX555" s="3">
        <v>0</v>
      </c>
      <c r="BZ555" s="3">
        <v>0</v>
      </c>
      <c r="CA555" s="3">
        <v>0</v>
      </c>
      <c r="CB555" t="s">
        <v>23</v>
      </c>
      <c r="CC555" t="s">
        <v>23</v>
      </c>
      <c r="CD555" s="3">
        <v>0</v>
      </c>
      <c r="CF555" s="3">
        <v>0</v>
      </c>
      <c r="CG555" s="3">
        <v>0</v>
      </c>
      <c r="CH555" s="3">
        <v>0</v>
      </c>
      <c r="CI555" s="3">
        <v>0</v>
      </c>
      <c r="CJ555" s="3">
        <v>0</v>
      </c>
      <c r="CK555" s="3">
        <v>0</v>
      </c>
      <c r="CL555" t="s">
        <v>114</v>
      </c>
      <c r="CM555" t="s">
        <v>27</v>
      </c>
      <c r="CN555" t="s">
        <v>102</v>
      </c>
      <c r="CO555" t="s">
        <v>27</v>
      </c>
      <c r="CP555" t="s">
        <v>29</v>
      </c>
      <c r="CQ555" t="s">
        <v>54</v>
      </c>
      <c r="CR555" t="s">
        <v>14</v>
      </c>
      <c r="CS555" s="3">
        <v>0</v>
      </c>
      <c r="CT555" s="3">
        <v>0</v>
      </c>
      <c r="CV555" t="s">
        <v>30</v>
      </c>
      <c r="CW555" t="s">
        <v>77</v>
      </c>
      <c r="CX555" t="s">
        <v>54</v>
      </c>
      <c r="CY555" t="s">
        <v>14</v>
      </c>
      <c r="CZ555" t="s">
        <v>80</v>
      </c>
      <c r="DA555" t="s">
        <v>23</v>
      </c>
      <c r="DB555" t="s">
        <v>23</v>
      </c>
      <c r="DC555" t="s">
        <v>23</v>
      </c>
      <c r="DD555" t="s">
        <v>23</v>
      </c>
      <c r="DE555" t="s">
        <v>23</v>
      </c>
      <c r="DF555" t="s">
        <v>23</v>
      </c>
      <c r="DG555" s="3">
        <v>0</v>
      </c>
      <c r="DH555" t="s">
        <v>56</v>
      </c>
      <c r="DI555" s="3">
        <v>0</v>
      </c>
      <c r="DJ555" s="3">
        <v>0</v>
      </c>
      <c r="DK555" s="3">
        <v>0</v>
      </c>
      <c r="DL555" s="5" t="s">
        <v>14</v>
      </c>
      <c r="DM555" s="3">
        <v>0</v>
      </c>
      <c r="DN555" s="3">
        <v>0</v>
      </c>
      <c r="DO555" s="3">
        <v>0</v>
      </c>
      <c r="DP555" s="5" t="s">
        <v>14</v>
      </c>
      <c r="DQ555" s="3">
        <v>0</v>
      </c>
      <c r="DR555" s="3">
        <v>0</v>
      </c>
      <c r="DS555" s="3">
        <v>0</v>
      </c>
      <c r="DT555" s="5" t="s">
        <v>14</v>
      </c>
      <c r="DU555" s="3">
        <v>0</v>
      </c>
      <c r="DV555" s="3">
        <v>0</v>
      </c>
      <c r="DW555" s="3">
        <v>0</v>
      </c>
      <c r="DX555" s="5" t="s">
        <v>14</v>
      </c>
      <c r="DY555" s="3">
        <v>0</v>
      </c>
      <c r="DZ555" s="3">
        <v>0</v>
      </c>
      <c r="EA555" s="3">
        <v>0</v>
      </c>
      <c r="EB555" s="5" t="s">
        <v>14</v>
      </c>
      <c r="EC555" s="3">
        <v>0</v>
      </c>
      <c r="ED555" s="3">
        <v>0</v>
      </c>
      <c r="EE555" s="3">
        <v>0</v>
      </c>
      <c r="EF555" s="5" t="s">
        <v>14</v>
      </c>
      <c r="EG555" t="s">
        <v>57</v>
      </c>
      <c r="EH555" t="s">
        <v>58</v>
      </c>
      <c r="EI555" t="s">
        <v>70</v>
      </c>
      <c r="EJ555" t="s">
        <v>27</v>
      </c>
      <c r="EK555" t="s">
        <v>30</v>
      </c>
      <c r="EL555" t="s">
        <v>14</v>
      </c>
      <c r="EM555" t="s">
        <v>14</v>
      </c>
      <c r="EN555" t="s">
        <v>30</v>
      </c>
      <c r="EO555" t="s">
        <v>54</v>
      </c>
      <c r="EP555" t="s">
        <v>30</v>
      </c>
      <c r="EQ555" t="s">
        <v>27</v>
      </c>
      <c r="ER555" t="s">
        <v>27</v>
      </c>
      <c r="ES555" t="s">
        <v>37</v>
      </c>
      <c r="ET555" t="s">
        <v>23</v>
      </c>
      <c r="EU555" t="s">
        <v>37</v>
      </c>
      <c r="EV555" t="s">
        <v>37</v>
      </c>
      <c r="EW555" t="s">
        <v>37</v>
      </c>
      <c r="EX555" t="s">
        <v>37</v>
      </c>
      <c r="EY555" t="s">
        <v>43</v>
      </c>
      <c r="EZ555" t="s">
        <v>125</v>
      </c>
      <c r="FA555" t="s">
        <v>99</v>
      </c>
      <c r="FB555" s="2">
        <v>0.47996527777777775</v>
      </c>
      <c r="FC555" s="3">
        <v>1.1421373859999999</v>
      </c>
      <c r="FD555" s="3">
        <v>0.88242920800000002</v>
      </c>
      <c r="FE555" s="3">
        <v>1.0078553889551702</v>
      </c>
    </row>
    <row r="556" spans="1:161" x14ac:dyDescent="0.25">
      <c r="A556" s="3">
        <f t="shared" si="8"/>
        <v>555</v>
      </c>
      <c r="B556" s="3">
        <v>6</v>
      </c>
      <c r="C556" s="3">
        <v>1</v>
      </c>
      <c r="D556" t="s">
        <v>232</v>
      </c>
      <c r="E556" s="3">
        <v>4</v>
      </c>
      <c r="F556" t="s">
        <v>238</v>
      </c>
      <c r="G556" s="3">
        <v>387</v>
      </c>
      <c r="H556" t="s">
        <v>12</v>
      </c>
      <c r="I556" s="1">
        <v>44178</v>
      </c>
      <c r="J556" t="s">
        <v>13</v>
      </c>
      <c r="K556" s="3">
        <v>66</v>
      </c>
      <c r="L556" s="3">
        <v>19</v>
      </c>
      <c r="M556" t="s">
        <v>83</v>
      </c>
      <c r="N556" t="s">
        <v>83</v>
      </c>
      <c r="O556" t="s">
        <v>84</v>
      </c>
      <c r="P556" t="s">
        <v>84</v>
      </c>
      <c r="Q556" t="s">
        <v>18</v>
      </c>
      <c r="R556" t="s">
        <v>18</v>
      </c>
      <c r="S556" t="s">
        <v>18</v>
      </c>
      <c r="T556" t="s">
        <v>18</v>
      </c>
      <c r="U556" t="s">
        <v>18</v>
      </c>
      <c r="V556" t="s">
        <v>18</v>
      </c>
      <c r="W556" t="s">
        <v>18</v>
      </c>
      <c r="X556" t="s">
        <v>18</v>
      </c>
      <c r="Y556" t="s">
        <v>18</v>
      </c>
      <c r="Z556" t="s">
        <v>18</v>
      </c>
      <c r="AA556" t="s">
        <v>18</v>
      </c>
      <c r="AB556" t="s">
        <v>18</v>
      </c>
      <c r="AC556" t="s">
        <v>18</v>
      </c>
      <c r="AD556" t="s">
        <v>18</v>
      </c>
      <c r="AE556" t="s">
        <v>18</v>
      </c>
      <c r="AF556" t="s">
        <v>18</v>
      </c>
      <c r="AG556" t="s">
        <v>47</v>
      </c>
      <c r="AH556" t="s">
        <v>47</v>
      </c>
      <c r="AI556" t="s">
        <v>47</v>
      </c>
      <c r="AJ556" t="s">
        <v>47</v>
      </c>
      <c r="AK556" t="s">
        <v>47</v>
      </c>
      <c r="AL556" t="s">
        <v>47</v>
      </c>
      <c r="AM556" t="s">
        <v>47</v>
      </c>
      <c r="AN556" t="s">
        <v>47</v>
      </c>
      <c r="AO556" t="s">
        <v>74</v>
      </c>
      <c r="AP556" t="s">
        <v>47</v>
      </c>
      <c r="AQ556" t="s">
        <v>74</v>
      </c>
      <c r="AR556" t="s">
        <v>48</v>
      </c>
      <c r="AS556" t="s">
        <v>48</v>
      </c>
      <c r="AT556" t="s">
        <v>21</v>
      </c>
      <c r="AU556" t="s">
        <v>48</v>
      </c>
      <c r="AV556" t="s">
        <v>48</v>
      </c>
      <c r="AW556" t="s">
        <v>48</v>
      </c>
      <c r="AX556" t="s">
        <v>48</v>
      </c>
      <c r="AY556" t="s">
        <v>48</v>
      </c>
      <c r="AZ556" t="s">
        <v>48</v>
      </c>
      <c r="BA556" t="s">
        <v>48</v>
      </c>
      <c r="BB556" t="s">
        <v>22</v>
      </c>
      <c r="BC556" t="s">
        <v>23</v>
      </c>
      <c r="BD556" t="s">
        <v>24</v>
      </c>
      <c r="BE556" t="s">
        <v>24</v>
      </c>
      <c r="BF556" t="s">
        <v>23</v>
      </c>
      <c r="BG556" t="s">
        <v>23</v>
      </c>
      <c r="BH556" t="s">
        <v>23</v>
      </c>
      <c r="BI556" t="s">
        <v>23</v>
      </c>
      <c r="BJ556" t="s">
        <v>23</v>
      </c>
      <c r="BK556" t="s">
        <v>24</v>
      </c>
      <c r="BL556" t="s">
        <v>24</v>
      </c>
      <c r="BM556" t="s">
        <v>24</v>
      </c>
      <c r="BN556" t="s">
        <v>24</v>
      </c>
      <c r="BO556" t="s">
        <v>25</v>
      </c>
      <c r="BP556" s="3">
        <v>0</v>
      </c>
      <c r="BQ556" t="s">
        <v>50</v>
      </c>
      <c r="BR556" s="3">
        <v>0</v>
      </c>
      <c r="BT556" s="3">
        <v>0</v>
      </c>
      <c r="BV556" t="s">
        <v>23</v>
      </c>
      <c r="BW556" s="3">
        <v>0</v>
      </c>
      <c r="BX556" s="3">
        <v>0</v>
      </c>
      <c r="BZ556" s="3">
        <v>0</v>
      </c>
      <c r="CA556" s="3">
        <v>0</v>
      </c>
      <c r="CB556" t="s">
        <v>23</v>
      </c>
      <c r="CC556" t="s">
        <v>23</v>
      </c>
      <c r="CD556" s="3">
        <v>0</v>
      </c>
      <c r="CF556" s="3">
        <v>0</v>
      </c>
      <c r="CG556" s="3">
        <v>0</v>
      </c>
      <c r="CH556" s="3">
        <v>0</v>
      </c>
      <c r="CI556" s="3">
        <v>0</v>
      </c>
      <c r="CJ556" s="3">
        <v>0</v>
      </c>
      <c r="CK556" s="3">
        <v>0</v>
      </c>
      <c r="CL556" t="s">
        <v>51</v>
      </c>
      <c r="CM556" t="s">
        <v>27</v>
      </c>
      <c r="CN556" t="s">
        <v>14</v>
      </c>
      <c r="CO556" t="s">
        <v>27</v>
      </c>
      <c r="CP556" t="s">
        <v>29</v>
      </c>
      <c r="CQ556" t="s">
        <v>33</v>
      </c>
      <c r="CR556" t="s">
        <v>31</v>
      </c>
      <c r="CS556" s="3">
        <v>0</v>
      </c>
      <c r="CT556" t="s">
        <v>14</v>
      </c>
      <c r="CV556" t="s">
        <v>30</v>
      </c>
      <c r="CW556" t="s">
        <v>14</v>
      </c>
      <c r="CX556" t="s">
        <v>33</v>
      </c>
      <c r="CY556" t="s">
        <v>20</v>
      </c>
      <c r="CZ556" t="s">
        <v>14</v>
      </c>
      <c r="DA556" t="s">
        <v>23</v>
      </c>
      <c r="DB556" t="s">
        <v>23</v>
      </c>
      <c r="DC556" t="s">
        <v>23</v>
      </c>
      <c r="DD556" t="s">
        <v>23</v>
      </c>
      <c r="DE556" t="s">
        <v>23</v>
      </c>
      <c r="DF556" t="s">
        <v>23</v>
      </c>
      <c r="DG556" s="3">
        <v>0</v>
      </c>
      <c r="DH556" t="s">
        <v>29</v>
      </c>
      <c r="DI556" s="3">
        <v>0</v>
      </c>
      <c r="DJ556" s="3">
        <v>0</v>
      </c>
      <c r="DK556" s="3">
        <v>0</v>
      </c>
      <c r="DL556" s="5" t="s">
        <v>14</v>
      </c>
      <c r="DM556" s="3">
        <v>0</v>
      </c>
      <c r="DN556" s="3">
        <v>0</v>
      </c>
      <c r="DO556" s="3">
        <v>0</v>
      </c>
      <c r="DP556" s="5" t="s">
        <v>14</v>
      </c>
      <c r="DQ556" s="3">
        <v>0</v>
      </c>
      <c r="DR556" s="3">
        <v>0</v>
      </c>
      <c r="DS556" s="3">
        <v>0</v>
      </c>
      <c r="DT556" s="5" t="s">
        <v>14</v>
      </c>
      <c r="DU556" s="3">
        <v>0</v>
      </c>
      <c r="DV556" s="3">
        <v>0</v>
      </c>
      <c r="DW556" s="3">
        <v>0</v>
      </c>
      <c r="DX556" s="5" t="s">
        <v>14</v>
      </c>
      <c r="DY556" s="3">
        <v>0</v>
      </c>
      <c r="DZ556" s="3">
        <v>0</v>
      </c>
      <c r="EA556" s="3">
        <v>0</v>
      </c>
      <c r="EB556" s="5" t="s">
        <v>14</v>
      </c>
      <c r="EC556" s="3">
        <v>0</v>
      </c>
      <c r="ED556" s="3">
        <v>0</v>
      </c>
      <c r="EE556" s="3">
        <v>0</v>
      </c>
      <c r="EF556" s="5" t="s">
        <v>14</v>
      </c>
      <c r="EG556" t="s">
        <v>70</v>
      </c>
      <c r="EH556" t="s">
        <v>23</v>
      </c>
      <c r="EI556" t="s">
        <v>70</v>
      </c>
      <c r="EJ556" t="s">
        <v>27</v>
      </c>
      <c r="EK556" t="s">
        <v>30</v>
      </c>
      <c r="EL556" t="s">
        <v>30</v>
      </c>
      <c r="EM556" t="s">
        <v>33</v>
      </c>
      <c r="EN556" t="s">
        <v>30</v>
      </c>
      <c r="EO556" t="s">
        <v>33</v>
      </c>
      <c r="EP556" t="s">
        <v>33</v>
      </c>
      <c r="EQ556" t="s">
        <v>27</v>
      </c>
      <c r="ER556" t="s">
        <v>27</v>
      </c>
      <c r="ES556" t="s">
        <v>23</v>
      </c>
      <c r="ET556" t="s">
        <v>37</v>
      </c>
      <c r="EU556" t="s">
        <v>23</v>
      </c>
      <c r="EV556" t="s">
        <v>37</v>
      </c>
      <c r="EW556" t="s">
        <v>23</v>
      </c>
      <c r="EX556" t="s">
        <v>23</v>
      </c>
      <c r="EY556" t="s">
        <v>43</v>
      </c>
      <c r="EZ556" t="s">
        <v>44</v>
      </c>
      <c r="FA556" t="s">
        <v>14</v>
      </c>
      <c r="FB556" s="2">
        <v>0.49236111111111114</v>
      </c>
      <c r="FC556" s="3">
        <v>1.1421373859999999</v>
      </c>
      <c r="FD556" s="3">
        <v>0.88242920800000002</v>
      </c>
      <c r="FE556" s="3">
        <v>1.0078553889551702</v>
      </c>
    </row>
    <row r="557" spans="1:161" x14ac:dyDescent="0.25">
      <c r="A557" s="3">
        <f t="shared" si="8"/>
        <v>556</v>
      </c>
      <c r="B557" s="3">
        <v>6</v>
      </c>
      <c r="C557" s="3">
        <v>1</v>
      </c>
      <c r="D557" t="s">
        <v>232</v>
      </c>
      <c r="E557" s="3">
        <v>4</v>
      </c>
      <c r="F557" t="s">
        <v>238</v>
      </c>
      <c r="G557" s="3">
        <v>387</v>
      </c>
      <c r="H557" t="s">
        <v>12</v>
      </c>
      <c r="I557" s="1">
        <v>44178</v>
      </c>
      <c r="J557" t="s">
        <v>94</v>
      </c>
      <c r="K557" s="3">
        <v>37</v>
      </c>
      <c r="L557" s="3">
        <v>15</v>
      </c>
      <c r="M557" t="s">
        <v>83</v>
      </c>
      <c r="N557" t="s">
        <v>83</v>
      </c>
      <c r="O557" t="s">
        <v>17</v>
      </c>
      <c r="P557" t="s">
        <v>16</v>
      </c>
      <c r="Q557" t="s">
        <v>18</v>
      </c>
      <c r="R557" t="s">
        <v>18</v>
      </c>
      <c r="S557" t="s">
        <v>18</v>
      </c>
      <c r="T557" t="s">
        <v>18</v>
      </c>
      <c r="U557" t="s">
        <v>18</v>
      </c>
      <c r="V557" t="s">
        <v>18</v>
      </c>
      <c r="W557" t="s">
        <v>18</v>
      </c>
      <c r="X557" t="s">
        <v>18</v>
      </c>
      <c r="Y557" t="s">
        <v>18</v>
      </c>
      <c r="Z557" t="s">
        <v>18</v>
      </c>
      <c r="AA557" t="s">
        <v>18</v>
      </c>
      <c r="AB557" t="s">
        <v>18</v>
      </c>
      <c r="AC557" t="s">
        <v>18</v>
      </c>
      <c r="AD557" t="s">
        <v>18</v>
      </c>
      <c r="AE557" t="s">
        <v>18</v>
      </c>
      <c r="AF557" t="s">
        <v>18</v>
      </c>
      <c r="AG557" t="s">
        <v>47</v>
      </c>
      <c r="AH557" t="s">
        <v>47</v>
      </c>
      <c r="AI557" t="s">
        <v>47</v>
      </c>
      <c r="AJ557" t="s">
        <v>47</v>
      </c>
      <c r="AK557" t="s">
        <v>47</v>
      </c>
      <c r="AL557" t="s">
        <v>47</v>
      </c>
      <c r="AM557" t="s">
        <v>47</v>
      </c>
      <c r="AN557" t="s">
        <v>47</v>
      </c>
      <c r="AO557" t="s">
        <v>47</v>
      </c>
      <c r="AP557" t="s">
        <v>47</v>
      </c>
      <c r="AQ557" t="s">
        <v>47</v>
      </c>
      <c r="AR557" t="s">
        <v>48</v>
      </c>
      <c r="AS557" t="s">
        <v>48</v>
      </c>
      <c r="AT557" t="s">
        <v>48</v>
      </c>
      <c r="AU557" t="s">
        <v>48</v>
      </c>
      <c r="AV557" t="s">
        <v>48</v>
      </c>
      <c r="AW557" t="s">
        <v>48</v>
      </c>
      <c r="AX557" t="s">
        <v>48</v>
      </c>
      <c r="AY557" t="s">
        <v>48</v>
      </c>
      <c r="AZ557" t="s">
        <v>48</v>
      </c>
      <c r="BA557" t="s">
        <v>48</v>
      </c>
      <c r="BB557" t="s">
        <v>79</v>
      </c>
      <c r="BC557" t="s">
        <v>23</v>
      </c>
      <c r="BD557" t="s">
        <v>24</v>
      </c>
      <c r="BE557" t="s">
        <v>24</v>
      </c>
      <c r="BF557" t="s">
        <v>24</v>
      </c>
      <c r="BG557" t="s">
        <v>24</v>
      </c>
      <c r="BH557" t="s">
        <v>24</v>
      </c>
      <c r="BI557" t="s">
        <v>24</v>
      </c>
      <c r="BJ557" t="s">
        <v>24</v>
      </c>
      <c r="BK557" t="s">
        <v>24</v>
      </c>
      <c r="BL557" t="s">
        <v>24</v>
      </c>
      <c r="BM557" t="s">
        <v>24</v>
      </c>
      <c r="BN557" t="s">
        <v>14</v>
      </c>
      <c r="BO557" t="s">
        <v>25</v>
      </c>
      <c r="BP557" s="3">
        <v>0</v>
      </c>
      <c r="BQ557" t="s">
        <v>50</v>
      </c>
      <c r="BR557" s="3">
        <v>0</v>
      </c>
      <c r="BT557" s="3">
        <v>0</v>
      </c>
      <c r="BV557" t="s">
        <v>37</v>
      </c>
      <c r="BW557" t="s">
        <v>23</v>
      </c>
      <c r="BX557" s="3">
        <v>0</v>
      </c>
      <c r="BZ557" s="3">
        <v>0</v>
      </c>
      <c r="CA557" t="s">
        <v>106</v>
      </c>
      <c r="CB557" t="s">
        <v>23</v>
      </c>
      <c r="CC557" t="s">
        <v>23</v>
      </c>
      <c r="CD557" s="3">
        <v>0</v>
      </c>
      <c r="CF557" s="3">
        <v>0</v>
      </c>
      <c r="CG557" s="3">
        <v>0</v>
      </c>
      <c r="CH557" s="3">
        <v>0</v>
      </c>
      <c r="CI557" s="3">
        <v>0</v>
      </c>
      <c r="CJ557" s="3">
        <v>0</v>
      </c>
      <c r="CK557" s="3">
        <v>0</v>
      </c>
      <c r="CL557" t="s">
        <v>51</v>
      </c>
      <c r="CM557" t="s">
        <v>76</v>
      </c>
      <c r="CN557" t="s">
        <v>65</v>
      </c>
      <c r="CO557" t="s">
        <v>66</v>
      </c>
      <c r="CP557" t="s">
        <v>53</v>
      </c>
      <c r="CQ557" t="s">
        <v>33</v>
      </c>
      <c r="CR557" t="s">
        <v>31</v>
      </c>
      <c r="CS557" s="3">
        <v>0</v>
      </c>
      <c r="CT557" t="s">
        <v>32</v>
      </c>
      <c r="CV557" t="s">
        <v>33</v>
      </c>
      <c r="CW557" t="s">
        <v>69</v>
      </c>
      <c r="CX557" t="s">
        <v>33</v>
      </c>
      <c r="CY557" t="s">
        <v>115</v>
      </c>
      <c r="CZ557" t="s">
        <v>31</v>
      </c>
      <c r="DA557" t="s">
        <v>37</v>
      </c>
      <c r="DB557" t="s">
        <v>37</v>
      </c>
      <c r="DC557" t="s">
        <v>37</v>
      </c>
      <c r="DD557" t="s">
        <v>37</v>
      </c>
      <c r="DE557" t="s">
        <v>37</v>
      </c>
      <c r="DF557" t="s">
        <v>37</v>
      </c>
      <c r="DG557" t="s">
        <v>147</v>
      </c>
      <c r="DH557" t="s">
        <v>56</v>
      </c>
      <c r="DI557" s="3">
        <v>0</v>
      </c>
      <c r="DJ557" s="3">
        <v>1</v>
      </c>
      <c r="DK557" s="3">
        <v>0.08</v>
      </c>
      <c r="DL557" s="4" t="s">
        <v>396</v>
      </c>
      <c r="DM557" s="3">
        <v>1</v>
      </c>
      <c r="DN557" s="3">
        <v>0</v>
      </c>
      <c r="DO557" s="3">
        <v>1</v>
      </c>
      <c r="DP557" s="4" t="s">
        <v>396</v>
      </c>
      <c r="DQ557" s="3">
        <v>1</v>
      </c>
      <c r="DR557" s="3">
        <v>6</v>
      </c>
      <c r="DS557" s="3">
        <v>1.5</v>
      </c>
      <c r="DT557" s="5" t="s">
        <v>397</v>
      </c>
      <c r="DU557" s="3">
        <v>0</v>
      </c>
      <c r="DV557" s="3">
        <v>1</v>
      </c>
      <c r="DW557" s="3">
        <v>0.08</v>
      </c>
      <c r="DX557" s="5" t="s">
        <v>396</v>
      </c>
      <c r="DY557" s="3">
        <v>0</v>
      </c>
      <c r="DZ557" s="3">
        <v>1</v>
      </c>
      <c r="EA557" s="3">
        <v>0.08</v>
      </c>
      <c r="EB557" s="5" t="s">
        <v>396</v>
      </c>
      <c r="EC557" s="3">
        <v>0</v>
      </c>
      <c r="ED557" s="3">
        <v>2</v>
      </c>
      <c r="EE557" s="3">
        <v>0.17</v>
      </c>
      <c r="EF557" s="4" t="s">
        <v>396</v>
      </c>
      <c r="EG557" t="s">
        <v>57</v>
      </c>
      <c r="EH557" t="s">
        <v>23</v>
      </c>
      <c r="EI557" t="s">
        <v>70</v>
      </c>
      <c r="EJ557" t="s">
        <v>27</v>
      </c>
      <c r="EK557" t="s">
        <v>33</v>
      </c>
      <c r="EL557" t="s">
        <v>30</v>
      </c>
      <c r="EM557" t="s">
        <v>33</v>
      </c>
      <c r="EN557" t="s">
        <v>33</v>
      </c>
      <c r="EO557" t="s">
        <v>30</v>
      </c>
      <c r="EP557" t="s">
        <v>30</v>
      </c>
      <c r="EQ557" t="s">
        <v>27</v>
      </c>
      <c r="ER557" t="s">
        <v>27</v>
      </c>
      <c r="ES557" t="s">
        <v>37</v>
      </c>
      <c r="ET557" t="s">
        <v>23</v>
      </c>
      <c r="EU557" t="s">
        <v>37</v>
      </c>
      <c r="EV557" t="s">
        <v>23</v>
      </c>
      <c r="EW557" t="s">
        <v>37</v>
      </c>
      <c r="EX557" t="s">
        <v>37</v>
      </c>
      <c r="EY557" t="s">
        <v>110</v>
      </c>
      <c r="EZ557" t="s">
        <v>145</v>
      </c>
      <c r="FA557" t="s">
        <v>99</v>
      </c>
      <c r="FB557" s="2">
        <v>0.50253472222222217</v>
      </c>
      <c r="FC557" s="3">
        <v>1.1421373859999999</v>
      </c>
      <c r="FD557" s="3">
        <v>1.1686862170000001</v>
      </c>
      <c r="FE557" s="3">
        <v>1.3348002209386087</v>
      </c>
    </row>
    <row r="558" spans="1:161" x14ac:dyDescent="0.25">
      <c r="A558" s="3">
        <f t="shared" si="8"/>
        <v>557</v>
      </c>
      <c r="B558" s="3">
        <v>6</v>
      </c>
      <c r="C558" s="3">
        <v>1</v>
      </c>
      <c r="D558" t="s">
        <v>232</v>
      </c>
      <c r="E558" s="3">
        <v>4</v>
      </c>
      <c r="F558" t="s">
        <v>238</v>
      </c>
      <c r="G558" s="3">
        <v>387</v>
      </c>
      <c r="H558" t="s">
        <v>12</v>
      </c>
      <c r="I558" s="1">
        <v>44178</v>
      </c>
      <c r="J558" t="s">
        <v>94</v>
      </c>
      <c r="K558" s="3">
        <v>22</v>
      </c>
      <c r="L558" s="3">
        <v>22</v>
      </c>
      <c r="M558" t="s">
        <v>83</v>
      </c>
      <c r="N558" t="s">
        <v>15</v>
      </c>
      <c r="O558" t="s">
        <v>78</v>
      </c>
      <c r="P558" t="s">
        <v>78</v>
      </c>
      <c r="Q558" t="s">
        <v>18</v>
      </c>
      <c r="R558" t="s">
        <v>18</v>
      </c>
      <c r="S558" t="s">
        <v>18</v>
      </c>
      <c r="T558" t="s">
        <v>18</v>
      </c>
      <c r="U558" t="s">
        <v>18</v>
      </c>
      <c r="V558" t="s">
        <v>18</v>
      </c>
      <c r="W558" t="s">
        <v>18</v>
      </c>
      <c r="X558" t="s">
        <v>18</v>
      </c>
      <c r="Y558" t="s">
        <v>18</v>
      </c>
      <c r="Z558" t="s">
        <v>18</v>
      </c>
      <c r="AA558" t="s">
        <v>18</v>
      </c>
      <c r="AB558" t="s">
        <v>18</v>
      </c>
      <c r="AC558" t="s">
        <v>18</v>
      </c>
      <c r="AD558" t="s">
        <v>18</v>
      </c>
      <c r="AE558" t="s">
        <v>18</v>
      </c>
      <c r="AF558" t="s">
        <v>18</v>
      </c>
      <c r="AG558" t="s">
        <v>47</v>
      </c>
      <c r="AH558" t="s">
        <v>47</v>
      </c>
      <c r="AI558" t="s">
        <v>47</v>
      </c>
      <c r="AJ558" t="s">
        <v>47</v>
      </c>
      <c r="AK558" t="s">
        <v>47</v>
      </c>
      <c r="AL558" t="s">
        <v>47</v>
      </c>
      <c r="AM558" t="s">
        <v>47</v>
      </c>
      <c r="AN558" t="s">
        <v>47</v>
      </c>
      <c r="AO558" t="s">
        <v>47</v>
      </c>
      <c r="AP558" t="s">
        <v>47</v>
      </c>
      <c r="AQ558" t="s">
        <v>47</v>
      </c>
      <c r="AR558" t="s">
        <v>48</v>
      </c>
      <c r="AS558" t="s">
        <v>48</v>
      </c>
      <c r="AT558" t="s">
        <v>48</v>
      </c>
      <c r="AU558" t="s">
        <v>48</v>
      </c>
      <c r="AV558" t="s">
        <v>48</v>
      </c>
      <c r="AW558" t="s">
        <v>48</v>
      </c>
      <c r="AX558" t="s">
        <v>48</v>
      </c>
      <c r="AY558" t="s">
        <v>48</v>
      </c>
      <c r="AZ558" t="s">
        <v>48</v>
      </c>
      <c r="BA558" t="s">
        <v>48</v>
      </c>
      <c r="BB558" t="s">
        <v>22</v>
      </c>
      <c r="BC558" t="s">
        <v>37</v>
      </c>
      <c r="BD558" t="s">
        <v>24</v>
      </c>
      <c r="BE558" t="s">
        <v>24</v>
      </c>
      <c r="BF558" t="s">
        <v>24</v>
      </c>
      <c r="BG558" t="s">
        <v>24</v>
      </c>
      <c r="BH558" t="s">
        <v>24</v>
      </c>
      <c r="BI558" t="s">
        <v>24</v>
      </c>
      <c r="BJ558" t="s">
        <v>24</v>
      </c>
      <c r="BK558" t="s">
        <v>24</v>
      </c>
      <c r="BL558" t="s">
        <v>24</v>
      </c>
      <c r="BM558" t="s">
        <v>24</v>
      </c>
      <c r="BN558" t="s">
        <v>23</v>
      </c>
      <c r="BO558" t="s">
        <v>25</v>
      </c>
      <c r="BP558" s="3">
        <v>0</v>
      </c>
      <c r="BQ558" t="s">
        <v>50</v>
      </c>
      <c r="BR558" s="3">
        <v>0</v>
      </c>
      <c r="BT558" s="3">
        <v>0</v>
      </c>
      <c r="BV558" t="s">
        <v>37</v>
      </c>
      <c r="BW558" t="s">
        <v>23</v>
      </c>
      <c r="BX558" s="3">
        <v>0</v>
      </c>
      <c r="BZ558" s="3">
        <v>0</v>
      </c>
      <c r="CA558" t="s">
        <v>106</v>
      </c>
      <c r="CB558" t="s">
        <v>23</v>
      </c>
      <c r="CC558" t="s">
        <v>37</v>
      </c>
      <c r="CD558" t="s">
        <v>87</v>
      </c>
      <c r="CE558" t="s">
        <v>154</v>
      </c>
      <c r="CF558" t="s">
        <v>23</v>
      </c>
      <c r="CG558" t="s">
        <v>23</v>
      </c>
      <c r="CH558" t="s">
        <v>178</v>
      </c>
      <c r="CI558" t="s">
        <v>23</v>
      </c>
      <c r="CJ558" t="s">
        <v>37</v>
      </c>
      <c r="CK558" t="s">
        <v>23</v>
      </c>
      <c r="CL558" t="s">
        <v>51</v>
      </c>
      <c r="CM558" t="s">
        <v>27</v>
      </c>
      <c r="CN558" t="s">
        <v>102</v>
      </c>
      <c r="CO558" t="s">
        <v>76</v>
      </c>
      <c r="CP558" t="s">
        <v>56</v>
      </c>
      <c r="CQ558" t="s">
        <v>30</v>
      </c>
      <c r="CR558" t="s">
        <v>31</v>
      </c>
      <c r="CS558" s="3">
        <v>0</v>
      </c>
      <c r="CT558" t="s">
        <v>144</v>
      </c>
      <c r="CV558" t="s">
        <v>30</v>
      </c>
      <c r="CW558" t="s">
        <v>69</v>
      </c>
      <c r="CX558" t="s">
        <v>33</v>
      </c>
      <c r="CY558" t="s">
        <v>142</v>
      </c>
      <c r="CZ558" t="s">
        <v>103</v>
      </c>
      <c r="DA558" t="s">
        <v>37</v>
      </c>
      <c r="DB558" t="s">
        <v>37</v>
      </c>
      <c r="DC558" t="s">
        <v>23</v>
      </c>
      <c r="DD558" t="s">
        <v>23</v>
      </c>
      <c r="DE558" t="s">
        <v>23</v>
      </c>
      <c r="DF558" t="s">
        <v>37</v>
      </c>
      <c r="DG558" t="s">
        <v>92</v>
      </c>
      <c r="DH558" t="s">
        <v>56</v>
      </c>
      <c r="DI558" s="3">
        <v>0</v>
      </c>
      <c r="DJ558" s="3">
        <v>0</v>
      </c>
      <c r="DK558" s="3">
        <v>0</v>
      </c>
      <c r="DL558" s="5" t="s">
        <v>14</v>
      </c>
      <c r="DM558" s="3">
        <v>0</v>
      </c>
      <c r="DN558" s="3">
        <v>0</v>
      </c>
      <c r="DO558" s="3">
        <v>0</v>
      </c>
      <c r="DP558" s="5" t="s">
        <v>14</v>
      </c>
      <c r="DQ558" s="3">
        <v>0</v>
      </c>
      <c r="DR558" s="3">
        <v>0</v>
      </c>
      <c r="DS558" s="3">
        <v>0</v>
      </c>
      <c r="DT558" s="5" t="s">
        <v>14</v>
      </c>
      <c r="DU558" s="3">
        <v>0</v>
      </c>
      <c r="DV558" s="3">
        <v>0</v>
      </c>
      <c r="DW558" s="3">
        <v>0</v>
      </c>
      <c r="DX558" s="5" t="s">
        <v>14</v>
      </c>
      <c r="DY558" s="3">
        <v>0</v>
      </c>
      <c r="DZ558" s="3">
        <v>0</v>
      </c>
      <c r="EA558" s="3">
        <v>0</v>
      </c>
      <c r="EB558" s="5" t="s">
        <v>14</v>
      </c>
      <c r="EC558" s="3">
        <v>0</v>
      </c>
      <c r="ED558" s="3">
        <v>0</v>
      </c>
      <c r="EE558" s="3">
        <v>0</v>
      </c>
      <c r="EF558" s="5" t="s">
        <v>14</v>
      </c>
      <c r="EG558" t="s">
        <v>136</v>
      </c>
      <c r="EH558" t="s">
        <v>23</v>
      </c>
      <c r="EI558" t="s">
        <v>120</v>
      </c>
      <c r="EJ558" t="s">
        <v>27</v>
      </c>
      <c r="EK558" t="s">
        <v>33</v>
      </c>
      <c r="EL558" t="s">
        <v>30</v>
      </c>
      <c r="EM558" t="s">
        <v>30</v>
      </c>
      <c r="EN558" t="s">
        <v>97</v>
      </c>
      <c r="EO558" t="s">
        <v>54</v>
      </c>
      <c r="EP558" t="s">
        <v>54</v>
      </c>
      <c r="EQ558" t="s">
        <v>27</v>
      </c>
      <c r="ER558" t="s">
        <v>27</v>
      </c>
      <c r="ES558" t="s">
        <v>23</v>
      </c>
      <c r="ET558" t="s">
        <v>23</v>
      </c>
      <c r="EU558" t="s">
        <v>23</v>
      </c>
      <c r="EV558" t="s">
        <v>23</v>
      </c>
      <c r="EW558" t="s">
        <v>37</v>
      </c>
      <c r="EX558" t="s">
        <v>37</v>
      </c>
      <c r="EY558" t="s">
        <v>110</v>
      </c>
      <c r="EZ558" t="s">
        <v>153</v>
      </c>
      <c r="FA558" t="s">
        <v>99</v>
      </c>
      <c r="FB558" s="2">
        <v>0.47614583333333332</v>
      </c>
      <c r="FC558" s="3">
        <v>1.1421373859999999</v>
      </c>
      <c r="FD558" s="3">
        <v>1.1686862170000001</v>
      </c>
      <c r="FE558" s="3">
        <v>1.3348002209386087</v>
      </c>
    </row>
    <row r="559" spans="1:161" x14ac:dyDescent="0.25">
      <c r="A559" s="3">
        <f t="shared" si="8"/>
        <v>558</v>
      </c>
      <c r="B559" s="3">
        <v>6</v>
      </c>
      <c r="C559" s="3">
        <v>1</v>
      </c>
      <c r="D559" t="s">
        <v>232</v>
      </c>
      <c r="E559" s="3">
        <v>4</v>
      </c>
      <c r="F559" t="s">
        <v>238</v>
      </c>
      <c r="G559" s="3">
        <v>387</v>
      </c>
      <c r="H559" t="s">
        <v>12</v>
      </c>
      <c r="I559" s="1">
        <v>44178</v>
      </c>
      <c r="J559" t="s">
        <v>94</v>
      </c>
      <c r="K559" s="3">
        <v>69</v>
      </c>
      <c r="L559" s="3">
        <v>69</v>
      </c>
      <c r="M559" t="s">
        <v>62</v>
      </c>
      <c r="N559" t="s">
        <v>62</v>
      </c>
      <c r="O559" t="s">
        <v>78</v>
      </c>
      <c r="P559" t="s">
        <v>78</v>
      </c>
      <c r="Q559" t="s">
        <v>18</v>
      </c>
      <c r="R559" t="s">
        <v>18</v>
      </c>
      <c r="S559" t="s">
        <v>18</v>
      </c>
      <c r="T559" t="s">
        <v>18</v>
      </c>
      <c r="U559" t="s">
        <v>18</v>
      </c>
      <c r="V559" t="s">
        <v>18</v>
      </c>
      <c r="W559" t="s">
        <v>18</v>
      </c>
      <c r="X559" t="s">
        <v>18</v>
      </c>
      <c r="Y559" t="s">
        <v>18</v>
      </c>
      <c r="Z559" t="s">
        <v>18</v>
      </c>
      <c r="AA559" t="s">
        <v>18</v>
      </c>
      <c r="AB559" t="s">
        <v>18</v>
      </c>
      <c r="AC559" t="s">
        <v>18</v>
      </c>
      <c r="AD559" t="s">
        <v>18</v>
      </c>
      <c r="AE559" t="s">
        <v>18</v>
      </c>
      <c r="AF559" t="s">
        <v>18</v>
      </c>
      <c r="AG559" t="s">
        <v>47</v>
      </c>
      <c r="AH559" t="s">
        <v>47</v>
      </c>
      <c r="AI559" t="s">
        <v>47</v>
      </c>
      <c r="AJ559" t="s">
        <v>47</v>
      </c>
      <c r="AK559" t="s">
        <v>47</v>
      </c>
      <c r="AL559" t="s">
        <v>47</v>
      </c>
      <c r="AM559" t="s">
        <v>47</v>
      </c>
      <c r="AN559" t="s">
        <v>47</v>
      </c>
      <c r="AO559" t="s">
        <v>47</v>
      </c>
      <c r="AP559" t="s">
        <v>47</v>
      </c>
      <c r="AQ559" t="s">
        <v>14</v>
      </c>
      <c r="AR559" t="s">
        <v>14</v>
      </c>
      <c r="AS559" t="s">
        <v>14</v>
      </c>
      <c r="AT559" t="s">
        <v>14</v>
      </c>
      <c r="AU559" t="s">
        <v>14</v>
      </c>
      <c r="AV559" t="s">
        <v>14</v>
      </c>
      <c r="AW559" t="s">
        <v>14</v>
      </c>
      <c r="AX559" t="s">
        <v>14</v>
      </c>
      <c r="AY559" t="s">
        <v>14</v>
      </c>
      <c r="AZ559" t="s">
        <v>14</v>
      </c>
      <c r="BA559" t="s">
        <v>14</v>
      </c>
      <c r="BB559" t="s">
        <v>79</v>
      </c>
      <c r="BC559" t="s">
        <v>37</v>
      </c>
      <c r="BD559" t="s">
        <v>24</v>
      </c>
      <c r="BE559" t="s">
        <v>24</v>
      </c>
      <c r="BF559" t="s">
        <v>24</v>
      </c>
      <c r="BG559" t="s">
        <v>14</v>
      </c>
      <c r="BH559" t="s">
        <v>24</v>
      </c>
      <c r="BI559" t="s">
        <v>24</v>
      </c>
      <c r="BJ559" t="s">
        <v>24</v>
      </c>
      <c r="BK559" t="s">
        <v>24</v>
      </c>
      <c r="BL559" t="s">
        <v>24</v>
      </c>
      <c r="BM559" t="s">
        <v>24</v>
      </c>
      <c r="BN559" t="s">
        <v>14</v>
      </c>
      <c r="BO559" t="s">
        <v>25</v>
      </c>
      <c r="BP559" s="3">
        <v>0</v>
      </c>
      <c r="BQ559" t="s">
        <v>50</v>
      </c>
      <c r="BR559" s="3">
        <v>0</v>
      </c>
      <c r="BT559" s="3">
        <v>0</v>
      </c>
      <c r="BV559" t="s">
        <v>23</v>
      </c>
      <c r="BW559" s="3">
        <v>0</v>
      </c>
      <c r="BX559" s="3">
        <v>0</v>
      </c>
      <c r="BZ559" s="3">
        <v>0</v>
      </c>
      <c r="CA559" s="3">
        <v>0</v>
      </c>
      <c r="CB559" t="s">
        <v>23</v>
      </c>
      <c r="CC559" t="s">
        <v>23</v>
      </c>
      <c r="CD559" s="3">
        <v>0</v>
      </c>
      <c r="CF559" s="3">
        <v>0</v>
      </c>
      <c r="CG559" s="3">
        <v>0</v>
      </c>
      <c r="CH559" s="3">
        <v>0</v>
      </c>
      <c r="CI559" s="3">
        <v>0</v>
      </c>
      <c r="CJ559" s="3">
        <v>0</v>
      </c>
      <c r="CK559" s="3">
        <v>0</v>
      </c>
      <c r="CL559" t="s">
        <v>75</v>
      </c>
      <c r="CM559" t="s">
        <v>27</v>
      </c>
      <c r="CN559" t="s">
        <v>95</v>
      </c>
      <c r="CO559" t="s">
        <v>66</v>
      </c>
      <c r="CP559" t="s">
        <v>56</v>
      </c>
      <c r="CQ559" t="s">
        <v>30</v>
      </c>
      <c r="CR559" t="s">
        <v>108</v>
      </c>
      <c r="CS559" s="3">
        <v>0</v>
      </c>
      <c r="CT559" s="3">
        <v>0</v>
      </c>
      <c r="CV559" t="s">
        <v>54</v>
      </c>
      <c r="CW559" t="s">
        <v>69</v>
      </c>
      <c r="CX559" t="s">
        <v>30</v>
      </c>
      <c r="CY559" t="s">
        <v>35</v>
      </c>
      <c r="CZ559" t="s">
        <v>14</v>
      </c>
      <c r="DA559" t="s">
        <v>23</v>
      </c>
      <c r="DB559" t="s">
        <v>37</v>
      </c>
      <c r="DC559" t="s">
        <v>37</v>
      </c>
      <c r="DD559" t="s">
        <v>23</v>
      </c>
      <c r="DE559" t="s">
        <v>37</v>
      </c>
      <c r="DF559" t="s">
        <v>23</v>
      </c>
      <c r="DG559" s="3">
        <v>0</v>
      </c>
      <c r="DH559" t="s">
        <v>56</v>
      </c>
      <c r="DI559" s="3">
        <v>0</v>
      </c>
      <c r="DJ559" s="3">
        <v>0</v>
      </c>
      <c r="DK559" s="3">
        <v>0</v>
      </c>
      <c r="DL559" s="5" t="s">
        <v>14</v>
      </c>
      <c r="DM559" s="3">
        <v>0</v>
      </c>
      <c r="DN559" s="3">
        <v>0</v>
      </c>
      <c r="DO559" s="3">
        <v>0</v>
      </c>
      <c r="DP559" s="5" t="s">
        <v>14</v>
      </c>
      <c r="DQ559" s="3">
        <v>0</v>
      </c>
      <c r="DR559" s="3">
        <v>0</v>
      </c>
      <c r="DS559" s="3">
        <v>0</v>
      </c>
      <c r="DT559" s="5" t="s">
        <v>14</v>
      </c>
      <c r="DU559" s="3">
        <v>0</v>
      </c>
      <c r="DV559" s="3">
        <v>0</v>
      </c>
      <c r="DW559" s="3">
        <v>0</v>
      </c>
      <c r="DX559" s="5" t="s">
        <v>14</v>
      </c>
      <c r="DY559" s="3">
        <v>0</v>
      </c>
      <c r="DZ559" s="3">
        <v>0</v>
      </c>
      <c r="EA559" s="3">
        <v>0</v>
      </c>
      <c r="EB559" s="5" t="s">
        <v>14</v>
      </c>
      <c r="EC559" s="3">
        <v>0</v>
      </c>
      <c r="ED559" s="3">
        <v>0</v>
      </c>
      <c r="EE559" s="3">
        <v>0</v>
      </c>
      <c r="EF559" s="5" t="s">
        <v>14</v>
      </c>
      <c r="EG559" t="s">
        <v>57</v>
      </c>
      <c r="EH559" t="s">
        <v>58</v>
      </c>
      <c r="EI559" t="s">
        <v>41</v>
      </c>
      <c r="EJ559" t="s">
        <v>27</v>
      </c>
      <c r="EK559" t="s">
        <v>54</v>
      </c>
      <c r="EL559" t="s">
        <v>54</v>
      </c>
      <c r="EM559" t="s">
        <v>54</v>
      </c>
      <c r="EN559" t="s">
        <v>30</v>
      </c>
      <c r="EO559" t="s">
        <v>54</v>
      </c>
      <c r="EP559" t="s">
        <v>30</v>
      </c>
      <c r="EQ559" t="s">
        <v>27</v>
      </c>
      <c r="ER559" t="s">
        <v>27</v>
      </c>
      <c r="ES559" t="s">
        <v>37</v>
      </c>
      <c r="ET559" t="s">
        <v>23</v>
      </c>
      <c r="EU559" t="s">
        <v>37</v>
      </c>
      <c r="EV559" t="s">
        <v>37</v>
      </c>
      <c r="EW559" t="s">
        <v>37</v>
      </c>
      <c r="EX559" t="s">
        <v>37</v>
      </c>
      <c r="EY559" t="s">
        <v>110</v>
      </c>
      <c r="EZ559" t="s">
        <v>153</v>
      </c>
      <c r="FA559" t="s">
        <v>82</v>
      </c>
      <c r="FB559" s="2">
        <v>0.49883101851851852</v>
      </c>
      <c r="FC559" s="3">
        <v>1.1421373859999999</v>
      </c>
      <c r="FD559" s="3">
        <v>1.1686862170000001</v>
      </c>
      <c r="FE559" s="3">
        <v>1.3348002209386087</v>
      </c>
    </row>
    <row r="560" spans="1:161" x14ac:dyDescent="0.25">
      <c r="A560" s="3">
        <f t="shared" si="8"/>
        <v>559</v>
      </c>
      <c r="B560" s="3">
        <v>6</v>
      </c>
      <c r="C560" s="3">
        <v>1</v>
      </c>
      <c r="D560" t="s">
        <v>232</v>
      </c>
      <c r="E560" s="3">
        <v>4</v>
      </c>
      <c r="F560" t="s">
        <v>238</v>
      </c>
      <c r="G560" s="3">
        <v>387</v>
      </c>
      <c r="H560" t="s">
        <v>12</v>
      </c>
      <c r="I560" s="1">
        <v>44178</v>
      </c>
      <c r="J560" t="s">
        <v>94</v>
      </c>
      <c r="K560" s="3">
        <v>50</v>
      </c>
      <c r="L560" s="3">
        <v>50</v>
      </c>
      <c r="M560" t="s">
        <v>15</v>
      </c>
      <c r="N560" t="s">
        <v>15</v>
      </c>
      <c r="O560" t="s">
        <v>14</v>
      </c>
      <c r="P560" t="s">
        <v>14</v>
      </c>
      <c r="Q560" t="s">
        <v>18</v>
      </c>
      <c r="R560" t="s">
        <v>18</v>
      </c>
      <c r="S560" t="s">
        <v>18</v>
      </c>
      <c r="T560" t="s">
        <v>18</v>
      </c>
      <c r="U560" t="s">
        <v>18</v>
      </c>
      <c r="V560" t="s">
        <v>18</v>
      </c>
      <c r="W560" t="s">
        <v>18</v>
      </c>
      <c r="X560" t="s">
        <v>18</v>
      </c>
      <c r="Y560" t="s">
        <v>18</v>
      </c>
      <c r="Z560" t="s">
        <v>18</v>
      </c>
      <c r="AA560" t="s">
        <v>18</v>
      </c>
      <c r="AB560" t="s">
        <v>18</v>
      </c>
      <c r="AC560" t="s">
        <v>18</v>
      </c>
      <c r="AD560" t="s">
        <v>18</v>
      </c>
      <c r="AE560" t="s">
        <v>18</v>
      </c>
      <c r="AF560" t="s">
        <v>18</v>
      </c>
      <c r="AG560" t="s">
        <v>47</v>
      </c>
      <c r="AH560" t="s">
        <v>47</v>
      </c>
      <c r="AI560" t="s">
        <v>47</v>
      </c>
      <c r="AJ560" t="s">
        <v>47</v>
      </c>
      <c r="AK560" t="s">
        <v>47</v>
      </c>
      <c r="AL560" t="s">
        <v>47</v>
      </c>
      <c r="AM560" t="s">
        <v>47</v>
      </c>
      <c r="AN560" t="s">
        <v>47</v>
      </c>
      <c r="AO560" t="s">
        <v>47</v>
      </c>
      <c r="AP560" t="s">
        <v>47</v>
      </c>
      <c r="AQ560" t="s">
        <v>47</v>
      </c>
      <c r="AR560" t="s">
        <v>48</v>
      </c>
      <c r="AS560" t="s">
        <v>48</v>
      </c>
      <c r="AT560" t="s">
        <v>48</v>
      </c>
      <c r="AU560" t="s">
        <v>48</v>
      </c>
      <c r="AV560" t="s">
        <v>48</v>
      </c>
      <c r="AW560" t="s">
        <v>48</v>
      </c>
      <c r="AX560" t="s">
        <v>48</v>
      </c>
      <c r="AY560" t="s">
        <v>48</v>
      </c>
      <c r="AZ560" t="s">
        <v>48</v>
      </c>
      <c r="BA560" t="s">
        <v>48</v>
      </c>
      <c r="BB560" t="s">
        <v>22</v>
      </c>
      <c r="BC560" t="s">
        <v>23</v>
      </c>
      <c r="BD560" t="s">
        <v>24</v>
      </c>
      <c r="BE560" t="s">
        <v>24</v>
      </c>
      <c r="BF560" t="s">
        <v>24</v>
      </c>
      <c r="BG560" t="s">
        <v>23</v>
      </c>
      <c r="BH560" t="s">
        <v>24</v>
      </c>
      <c r="BI560" t="s">
        <v>24</v>
      </c>
      <c r="BJ560" t="s">
        <v>23</v>
      </c>
      <c r="BK560" t="s">
        <v>24</v>
      </c>
      <c r="BL560" t="s">
        <v>23</v>
      </c>
      <c r="BM560" t="s">
        <v>24</v>
      </c>
      <c r="BN560" t="s">
        <v>23</v>
      </c>
      <c r="BO560" t="s">
        <v>25</v>
      </c>
      <c r="BP560" s="3">
        <v>0</v>
      </c>
      <c r="BQ560" t="s">
        <v>50</v>
      </c>
      <c r="BR560" s="3">
        <v>0</v>
      </c>
      <c r="BT560" s="3">
        <v>0</v>
      </c>
      <c r="BV560" t="s">
        <v>23</v>
      </c>
      <c r="BW560" s="3">
        <v>0</v>
      </c>
      <c r="BX560" s="3">
        <v>0</v>
      </c>
      <c r="BZ560" s="3">
        <v>0</v>
      </c>
      <c r="CA560" s="3">
        <v>0</v>
      </c>
      <c r="CB560" t="s">
        <v>23</v>
      </c>
      <c r="CC560" t="s">
        <v>23</v>
      </c>
      <c r="CD560" s="3">
        <v>0</v>
      </c>
      <c r="CF560" s="3">
        <v>0</v>
      </c>
      <c r="CG560" s="3">
        <v>0</v>
      </c>
      <c r="CH560" s="3">
        <v>0</v>
      </c>
      <c r="CI560" s="3">
        <v>0</v>
      </c>
      <c r="CJ560" s="3">
        <v>0</v>
      </c>
      <c r="CK560" s="3">
        <v>0</v>
      </c>
      <c r="CL560" t="s">
        <v>26</v>
      </c>
      <c r="CM560" t="s">
        <v>27</v>
      </c>
      <c r="CN560" t="s">
        <v>90</v>
      </c>
      <c r="CO560" t="s">
        <v>66</v>
      </c>
      <c r="CP560" t="s">
        <v>56</v>
      </c>
      <c r="CQ560" t="s">
        <v>30</v>
      </c>
      <c r="CR560" t="s">
        <v>67</v>
      </c>
      <c r="CS560" t="s">
        <v>96</v>
      </c>
      <c r="CT560" s="3">
        <v>0</v>
      </c>
      <c r="CV560" t="s">
        <v>30</v>
      </c>
      <c r="CW560" t="s">
        <v>34</v>
      </c>
      <c r="CX560" t="s">
        <v>97</v>
      </c>
      <c r="CY560" t="s">
        <v>115</v>
      </c>
      <c r="CZ560" t="s">
        <v>85</v>
      </c>
      <c r="DA560" t="s">
        <v>37</v>
      </c>
      <c r="DB560" t="s">
        <v>37</v>
      </c>
      <c r="DC560" t="s">
        <v>37</v>
      </c>
      <c r="DD560" t="s">
        <v>23</v>
      </c>
      <c r="DE560" t="s">
        <v>23</v>
      </c>
      <c r="DF560" t="s">
        <v>37</v>
      </c>
      <c r="DG560" t="s">
        <v>147</v>
      </c>
      <c r="DH560" t="s">
        <v>29</v>
      </c>
      <c r="DI560" s="3">
        <v>0</v>
      </c>
      <c r="DJ560" s="3">
        <v>0</v>
      </c>
      <c r="DK560" s="3">
        <v>0</v>
      </c>
      <c r="DL560" s="5" t="s">
        <v>14</v>
      </c>
      <c r="DM560" s="3">
        <v>0</v>
      </c>
      <c r="DN560" s="3">
        <v>0</v>
      </c>
      <c r="DO560" s="3">
        <v>0</v>
      </c>
      <c r="DP560" s="5" t="s">
        <v>14</v>
      </c>
      <c r="DQ560" s="3">
        <v>0</v>
      </c>
      <c r="DR560" s="3">
        <v>0</v>
      </c>
      <c r="DS560" s="3">
        <v>0</v>
      </c>
      <c r="DT560" s="5" t="s">
        <v>14</v>
      </c>
      <c r="DU560" s="3">
        <v>0</v>
      </c>
      <c r="DV560" s="3">
        <v>0</v>
      </c>
      <c r="DW560" s="3">
        <v>0</v>
      </c>
      <c r="DX560" s="5" t="s">
        <v>14</v>
      </c>
      <c r="DY560" s="3">
        <v>0</v>
      </c>
      <c r="DZ560" s="3">
        <v>0</v>
      </c>
      <c r="EA560" s="3">
        <v>0</v>
      </c>
      <c r="EB560" s="5" t="s">
        <v>14</v>
      </c>
      <c r="EC560" s="3">
        <v>0</v>
      </c>
      <c r="ED560" s="3">
        <v>0</v>
      </c>
      <c r="EE560" s="3">
        <v>0</v>
      </c>
      <c r="EF560" s="5" t="s">
        <v>14</v>
      </c>
      <c r="EG560" t="s">
        <v>119</v>
      </c>
      <c r="EH560" t="s">
        <v>37</v>
      </c>
      <c r="EI560" t="s">
        <v>41</v>
      </c>
      <c r="EJ560" t="s">
        <v>27</v>
      </c>
      <c r="EK560" t="s">
        <v>97</v>
      </c>
      <c r="EL560" t="s">
        <v>30</v>
      </c>
      <c r="EM560" t="s">
        <v>30</v>
      </c>
      <c r="EN560" t="s">
        <v>30</v>
      </c>
      <c r="EO560" t="s">
        <v>30</v>
      </c>
      <c r="EP560" t="s">
        <v>33</v>
      </c>
      <c r="EQ560" t="s">
        <v>27</v>
      </c>
      <c r="ER560" t="s">
        <v>27</v>
      </c>
      <c r="ES560" t="s">
        <v>37</v>
      </c>
      <c r="ET560" t="s">
        <v>37</v>
      </c>
      <c r="EU560" t="s">
        <v>37</v>
      </c>
      <c r="EV560" t="s">
        <v>37</v>
      </c>
      <c r="EW560" t="s">
        <v>37</v>
      </c>
      <c r="EX560" t="s">
        <v>37</v>
      </c>
      <c r="EY560" t="s">
        <v>109</v>
      </c>
      <c r="EZ560" t="s">
        <v>125</v>
      </c>
      <c r="FA560" t="s">
        <v>117</v>
      </c>
      <c r="FB560" s="2">
        <v>0.48672453703703705</v>
      </c>
      <c r="FC560" s="3">
        <v>1.1421373859999999</v>
      </c>
      <c r="FD560" s="3">
        <v>1.1686862170000001</v>
      </c>
      <c r="FE560" s="3">
        <v>1.3348002209386087</v>
      </c>
    </row>
    <row r="561" spans="1:161" x14ac:dyDescent="0.25">
      <c r="A561" s="3">
        <f t="shared" si="8"/>
        <v>560</v>
      </c>
      <c r="B561" s="3">
        <v>6</v>
      </c>
      <c r="C561" s="3">
        <v>1</v>
      </c>
      <c r="D561" t="s">
        <v>232</v>
      </c>
      <c r="E561" s="3">
        <v>4</v>
      </c>
      <c r="F561" t="s">
        <v>238</v>
      </c>
      <c r="G561" s="3">
        <v>387</v>
      </c>
      <c r="H561" t="s">
        <v>12</v>
      </c>
      <c r="I561" s="1">
        <v>44178</v>
      </c>
      <c r="J561" t="s">
        <v>13</v>
      </c>
      <c r="K561" s="3">
        <v>32</v>
      </c>
      <c r="L561" s="3">
        <v>8</v>
      </c>
      <c r="M561" t="s">
        <v>83</v>
      </c>
      <c r="N561" t="s">
        <v>63</v>
      </c>
      <c r="O561" t="s">
        <v>84</v>
      </c>
      <c r="P561" t="s">
        <v>84</v>
      </c>
      <c r="Q561" t="s">
        <v>18</v>
      </c>
      <c r="R561" t="s">
        <v>18</v>
      </c>
      <c r="S561" t="s">
        <v>18</v>
      </c>
      <c r="T561" t="s">
        <v>18</v>
      </c>
      <c r="U561" t="s">
        <v>18</v>
      </c>
      <c r="V561" t="s">
        <v>18</v>
      </c>
      <c r="W561" t="s">
        <v>18</v>
      </c>
      <c r="X561" t="s">
        <v>18</v>
      </c>
      <c r="Y561" t="s">
        <v>18</v>
      </c>
      <c r="Z561" t="s">
        <v>18</v>
      </c>
      <c r="AA561" t="s">
        <v>18</v>
      </c>
      <c r="AB561" t="s">
        <v>18</v>
      </c>
      <c r="AC561" t="s">
        <v>18</v>
      </c>
      <c r="AD561" t="s">
        <v>18</v>
      </c>
      <c r="AE561" t="s">
        <v>18</v>
      </c>
      <c r="AF561" t="s">
        <v>18</v>
      </c>
      <c r="AG561" t="s">
        <v>47</v>
      </c>
      <c r="AH561" t="s">
        <v>47</v>
      </c>
      <c r="AI561" t="s">
        <v>47</v>
      </c>
      <c r="AJ561" t="s">
        <v>47</v>
      </c>
      <c r="AK561" t="s">
        <v>47</v>
      </c>
      <c r="AL561" t="s">
        <v>47</v>
      </c>
      <c r="AM561" t="s">
        <v>47</v>
      </c>
      <c r="AN561" t="s">
        <v>47</v>
      </c>
      <c r="AO561" t="s">
        <v>47</v>
      </c>
      <c r="AP561" t="s">
        <v>47</v>
      </c>
      <c r="AQ561" t="s">
        <v>47</v>
      </c>
      <c r="AR561" t="s">
        <v>48</v>
      </c>
      <c r="AS561" t="s">
        <v>48</v>
      </c>
      <c r="AT561" t="s">
        <v>48</v>
      </c>
      <c r="AU561" t="s">
        <v>48</v>
      </c>
      <c r="AV561" t="s">
        <v>48</v>
      </c>
      <c r="AW561" t="s">
        <v>48</v>
      </c>
      <c r="AX561" t="s">
        <v>48</v>
      </c>
      <c r="AY561" t="s">
        <v>48</v>
      </c>
      <c r="AZ561" t="s">
        <v>48</v>
      </c>
      <c r="BA561" t="s">
        <v>48</v>
      </c>
      <c r="BB561" t="s">
        <v>64</v>
      </c>
      <c r="BC561" t="s">
        <v>23</v>
      </c>
      <c r="BD561" t="s">
        <v>24</v>
      </c>
      <c r="BE561" t="s">
        <v>24</v>
      </c>
      <c r="BF561" t="s">
        <v>24</v>
      </c>
      <c r="BG561" t="s">
        <v>23</v>
      </c>
      <c r="BH561" t="s">
        <v>23</v>
      </c>
      <c r="BI561" t="s">
        <v>23</v>
      </c>
      <c r="BJ561" t="s">
        <v>23</v>
      </c>
      <c r="BK561" t="s">
        <v>23</v>
      </c>
      <c r="BL561" t="s">
        <v>23</v>
      </c>
      <c r="BM561" t="s">
        <v>24</v>
      </c>
      <c r="BN561" t="s">
        <v>23</v>
      </c>
      <c r="BO561" t="s">
        <v>25</v>
      </c>
      <c r="BP561" s="3">
        <v>0</v>
      </c>
      <c r="BQ561" t="s">
        <v>50</v>
      </c>
      <c r="BR561" s="3">
        <v>0</v>
      </c>
      <c r="BT561" s="3">
        <v>0</v>
      </c>
      <c r="BV561" t="s">
        <v>23</v>
      </c>
      <c r="BW561" s="3">
        <v>0</v>
      </c>
      <c r="BX561" s="3">
        <v>0</v>
      </c>
      <c r="BZ561" s="3">
        <v>0</v>
      </c>
      <c r="CA561" s="3">
        <v>0</v>
      </c>
      <c r="CB561" t="s">
        <v>23</v>
      </c>
      <c r="CC561" t="s">
        <v>23</v>
      </c>
      <c r="CD561" s="3">
        <v>0</v>
      </c>
      <c r="CF561" s="3">
        <v>0</v>
      </c>
      <c r="CG561" s="3">
        <v>0</v>
      </c>
      <c r="CH561" s="3">
        <v>0</v>
      </c>
      <c r="CI561" s="3">
        <v>0</v>
      </c>
      <c r="CJ561" s="3">
        <v>0</v>
      </c>
      <c r="CK561" s="3">
        <v>0</v>
      </c>
      <c r="CL561" t="s">
        <v>26</v>
      </c>
      <c r="CM561" t="s">
        <v>27</v>
      </c>
      <c r="CN561" t="s">
        <v>123</v>
      </c>
      <c r="CO561" t="s">
        <v>76</v>
      </c>
      <c r="CP561" t="s">
        <v>56</v>
      </c>
      <c r="CQ561" t="s">
        <v>30</v>
      </c>
      <c r="CR561" t="s">
        <v>108</v>
      </c>
      <c r="CS561" s="3">
        <v>0</v>
      </c>
      <c r="CT561" s="3">
        <v>0</v>
      </c>
      <c r="CV561" t="s">
        <v>30</v>
      </c>
      <c r="CW561" t="s">
        <v>77</v>
      </c>
      <c r="CX561" t="s">
        <v>33</v>
      </c>
      <c r="CY561" t="s">
        <v>115</v>
      </c>
      <c r="CZ561" t="s">
        <v>31</v>
      </c>
      <c r="DA561" t="s">
        <v>37</v>
      </c>
      <c r="DB561" t="s">
        <v>37</v>
      </c>
      <c r="DC561" t="s">
        <v>37</v>
      </c>
      <c r="DD561" t="s">
        <v>37</v>
      </c>
      <c r="DE561" t="s">
        <v>37</v>
      </c>
      <c r="DF561" t="s">
        <v>23</v>
      </c>
      <c r="DG561" s="3">
        <v>0</v>
      </c>
      <c r="DH561" t="s">
        <v>29</v>
      </c>
      <c r="DI561" s="3">
        <v>2</v>
      </c>
      <c r="DJ561" s="3">
        <v>6</v>
      </c>
      <c r="DK561" s="3">
        <v>2.5</v>
      </c>
      <c r="DL561" s="4" t="s">
        <v>397</v>
      </c>
      <c r="DM561" s="3">
        <v>0</v>
      </c>
      <c r="DN561" s="3">
        <v>0</v>
      </c>
      <c r="DO561" s="3">
        <v>0</v>
      </c>
      <c r="DP561" s="5" t="s">
        <v>14</v>
      </c>
      <c r="DQ561" s="3">
        <v>0</v>
      </c>
      <c r="DR561" s="3">
        <v>0</v>
      </c>
      <c r="DS561" s="3">
        <v>0</v>
      </c>
      <c r="DT561" s="5" t="s">
        <v>14</v>
      </c>
      <c r="DU561" s="3">
        <v>0</v>
      </c>
      <c r="DV561" s="3">
        <v>0</v>
      </c>
      <c r="DW561" s="3">
        <v>0</v>
      </c>
      <c r="DX561" s="5" t="s">
        <v>14</v>
      </c>
      <c r="DY561" s="3">
        <v>1</v>
      </c>
      <c r="DZ561" s="3">
        <v>3</v>
      </c>
      <c r="EA561" s="3">
        <v>0.25</v>
      </c>
      <c r="EB561" s="4" t="s">
        <v>396</v>
      </c>
      <c r="EC561" s="3">
        <v>1</v>
      </c>
      <c r="ED561" s="3">
        <v>6</v>
      </c>
      <c r="EE561" s="3">
        <v>0.5</v>
      </c>
      <c r="EF561" s="4" t="s">
        <v>396</v>
      </c>
      <c r="EG561" t="s">
        <v>70</v>
      </c>
      <c r="EH561" t="s">
        <v>58</v>
      </c>
      <c r="EI561" t="s">
        <v>70</v>
      </c>
      <c r="EJ561" t="s">
        <v>27</v>
      </c>
      <c r="EK561" t="s">
        <v>33</v>
      </c>
      <c r="EL561" t="s">
        <v>30</v>
      </c>
      <c r="EM561" t="s">
        <v>30</v>
      </c>
      <c r="EN561" t="s">
        <v>30</v>
      </c>
      <c r="EO561" t="s">
        <v>33</v>
      </c>
      <c r="EP561" t="s">
        <v>30</v>
      </c>
      <c r="EQ561" t="s">
        <v>27</v>
      </c>
      <c r="ER561" t="s">
        <v>27</v>
      </c>
      <c r="ES561" t="s">
        <v>37</v>
      </c>
      <c r="ET561" t="s">
        <v>23</v>
      </c>
      <c r="EU561" t="s">
        <v>23</v>
      </c>
      <c r="EV561" t="s">
        <v>23</v>
      </c>
      <c r="EW561" t="s">
        <v>23</v>
      </c>
      <c r="EX561" t="s">
        <v>23</v>
      </c>
      <c r="EY561" t="s">
        <v>43</v>
      </c>
      <c r="EZ561" t="s">
        <v>44</v>
      </c>
      <c r="FA561" t="s">
        <v>14</v>
      </c>
      <c r="FB561" s="2">
        <v>0.50936342592592587</v>
      </c>
      <c r="FC561" s="3">
        <v>1.1421373859999999</v>
      </c>
      <c r="FD561" s="3">
        <v>0.88242920800000002</v>
      </c>
      <c r="FE561" s="3">
        <v>1.0078553889551702</v>
      </c>
    </row>
    <row r="562" spans="1:161" x14ac:dyDescent="0.25">
      <c r="A562" s="3">
        <f t="shared" si="8"/>
        <v>561</v>
      </c>
      <c r="B562" s="3">
        <v>7</v>
      </c>
      <c r="C562" s="3">
        <v>1</v>
      </c>
      <c r="D562" t="s">
        <v>232</v>
      </c>
      <c r="E562" s="3">
        <v>5</v>
      </c>
      <c r="F562" t="s">
        <v>239</v>
      </c>
      <c r="G562" s="3">
        <v>392</v>
      </c>
      <c r="H562" t="s">
        <v>12</v>
      </c>
      <c r="I562" s="1">
        <v>44179</v>
      </c>
      <c r="J562" t="s">
        <v>94</v>
      </c>
      <c r="K562" s="3">
        <v>62</v>
      </c>
      <c r="L562" s="3">
        <v>5</v>
      </c>
      <c r="M562" t="s">
        <v>15</v>
      </c>
      <c r="N562" t="s">
        <v>15</v>
      </c>
      <c r="O562" t="s">
        <v>16</v>
      </c>
      <c r="P562" t="s">
        <v>16</v>
      </c>
      <c r="Q562" t="s">
        <v>18</v>
      </c>
      <c r="R562" t="s">
        <v>18</v>
      </c>
      <c r="S562" t="s">
        <v>18</v>
      </c>
      <c r="T562" t="s">
        <v>18</v>
      </c>
      <c r="U562" t="s">
        <v>18</v>
      </c>
      <c r="V562" t="s">
        <v>18</v>
      </c>
      <c r="W562" t="s">
        <v>18</v>
      </c>
      <c r="X562" t="s">
        <v>18</v>
      </c>
      <c r="Y562" t="s">
        <v>18</v>
      </c>
      <c r="Z562" t="s">
        <v>18</v>
      </c>
      <c r="AA562" t="s">
        <v>18</v>
      </c>
      <c r="AB562" t="s">
        <v>18</v>
      </c>
      <c r="AC562" t="s">
        <v>18</v>
      </c>
      <c r="AD562" t="s">
        <v>18</v>
      </c>
      <c r="AE562" t="s">
        <v>18</v>
      </c>
      <c r="AF562" t="s">
        <v>18</v>
      </c>
      <c r="AG562" t="s">
        <v>47</v>
      </c>
      <c r="AH562" t="s">
        <v>47</v>
      </c>
      <c r="AI562" t="s">
        <v>47</v>
      </c>
      <c r="AJ562" t="s">
        <v>47</v>
      </c>
      <c r="AK562" t="s">
        <v>47</v>
      </c>
      <c r="AL562" t="s">
        <v>47</v>
      </c>
      <c r="AM562" t="s">
        <v>47</v>
      </c>
      <c r="AN562" t="s">
        <v>47</v>
      </c>
      <c r="AO562" t="s">
        <v>47</v>
      </c>
      <c r="AP562" t="s">
        <v>47</v>
      </c>
      <c r="AQ562" t="s">
        <v>47</v>
      </c>
      <c r="AR562" t="s">
        <v>48</v>
      </c>
      <c r="AS562" t="s">
        <v>48</v>
      </c>
      <c r="AT562" t="s">
        <v>48</v>
      </c>
      <c r="AU562" t="s">
        <v>48</v>
      </c>
      <c r="AV562" t="s">
        <v>48</v>
      </c>
      <c r="AW562" t="s">
        <v>48</v>
      </c>
      <c r="AX562" t="s">
        <v>48</v>
      </c>
      <c r="AY562" t="s">
        <v>48</v>
      </c>
      <c r="AZ562" t="s">
        <v>48</v>
      </c>
      <c r="BA562" t="s">
        <v>48</v>
      </c>
      <c r="BB562" t="s">
        <v>22</v>
      </c>
      <c r="BC562" t="s">
        <v>23</v>
      </c>
      <c r="BD562" t="s">
        <v>24</v>
      </c>
      <c r="BE562" t="s">
        <v>24</v>
      </c>
      <c r="BF562" t="s">
        <v>24</v>
      </c>
      <c r="BG562" t="s">
        <v>24</v>
      </c>
      <c r="BH562" t="s">
        <v>24</v>
      </c>
      <c r="BI562" t="s">
        <v>24</v>
      </c>
      <c r="BJ562" t="s">
        <v>24</v>
      </c>
      <c r="BK562" t="s">
        <v>24</v>
      </c>
      <c r="BL562" t="s">
        <v>24</v>
      </c>
      <c r="BM562" t="s">
        <v>24</v>
      </c>
      <c r="BN562" t="s">
        <v>23</v>
      </c>
      <c r="BO562" t="s">
        <v>25</v>
      </c>
      <c r="BP562" s="3">
        <v>0</v>
      </c>
      <c r="BQ562" t="s">
        <v>50</v>
      </c>
      <c r="BR562" s="3">
        <v>0</v>
      </c>
      <c r="BT562" s="3">
        <v>0</v>
      </c>
      <c r="BV562" t="s">
        <v>37</v>
      </c>
      <c r="BW562" t="s">
        <v>37</v>
      </c>
      <c r="BX562" t="s">
        <v>14</v>
      </c>
      <c r="BZ562" t="s">
        <v>23</v>
      </c>
      <c r="CA562" s="3">
        <v>0</v>
      </c>
      <c r="CB562" t="s">
        <v>23</v>
      </c>
      <c r="CC562" t="s">
        <v>23</v>
      </c>
      <c r="CD562" s="3">
        <v>0</v>
      </c>
      <c r="CF562" s="3">
        <v>0</v>
      </c>
      <c r="CG562" s="3">
        <v>0</v>
      </c>
      <c r="CH562" s="3">
        <v>0</v>
      </c>
      <c r="CI562" s="3">
        <v>0</v>
      </c>
      <c r="CJ562" s="3">
        <v>0</v>
      </c>
      <c r="CK562" s="3">
        <v>0</v>
      </c>
      <c r="CL562" t="s">
        <v>26</v>
      </c>
      <c r="CM562" t="s">
        <v>27</v>
      </c>
      <c r="CN562" t="s">
        <v>65</v>
      </c>
      <c r="CO562" t="s">
        <v>66</v>
      </c>
      <c r="CP562" t="s">
        <v>29</v>
      </c>
      <c r="CQ562" t="s">
        <v>33</v>
      </c>
      <c r="CR562" t="s">
        <v>31</v>
      </c>
      <c r="CS562" s="3">
        <v>0</v>
      </c>
      <c r="CT562" t="s">
        <v>14</v>
      </c>
      <c r="CV562" t="s">
        <v>33</v>
      </c>
      <c r="CW562" t="s">
        <v>34</v>
      </c>
      <c r="CX562" t="s">
        <v>30</v>
      </c>
      <c r="CY562" t="s">
        <v>115</v>
      </c>
      <c r="CZ562" t="s">
        <v>80</v>
      </c>
      <c r="DA562" t="s">
        <v>23</v>
      </c>
      <c r="DB562" t="s">
        <v>23</v>
      </c>
      <c r="DC562" t="s">
        <v>23</v>
      </c>
      <c r="DD562" t="s">
        <v>23</v>
      </c>
      <c r="DE562" t="s">
        <v>23</v>
      </c>
      <c r="DF562" t="s">
        <v>23</v>
      </c>
      <c r="DG562" s="3">
        <v>0</v>
      </c>
      <c r="DH562" t="s">
        <v>29</v>
      </c>
      <c r="DI562" s="3">
        <v>0</v>
      </c>
      <c r="DJ562" s="3">
        <v>0</v>
      </c>
      <c r="DK562" s="3">
        <v>0</v>
      </c>
      <c r="DL562" s="5" t="s">
        <v>14</v>
      </c>
      <c r="DM562" s="3">
        <v>0</v>
      </c>
      <c r="DN562" s="3">
        <v>0</v>
      </c>
      <c r="DO562" s="3">
        <v>0</v>
      </c>
      <c r="DP562" s="5" t="s">
        <v>14</v>
      </c>
      <c r="DQ562" s="3">
        <v>0</v>
      </c>
      <c r="DR562" s="3">
        <v>0</v>
      </c>
      <c r="DS562" s="3">
        <v>0</v>
      </c>
      <c r="DT562" s="5" t="s">
        <v>14</v>
      </c>
      <c r="DU562" s="3">
        <v>0</v>
      </c>
      <c r="DV562" s="3">
        <v>0</v>
      </c>
      <c r="DW562" s="3">
        <v>0</v>
      </c>
      <c r="DX562" s="5" t="s">
        <v>14</v>
      </c>
      <c r="DY562" s="3">
        <v>0</v>
      </c>
      <c r="DZ562" s="3">
        <v>0</v>
      </c>
      <c r="EA562" s="3">
        <v>0</v>
      </c>
      <c r="EB562" s="5" t="s">
        <v>14</v>
      </c>
      <c r="EC562" s="3">
        <v>0</v>
      </c>
      <c r="ED562" s="3">
        <v>0</v>
      </c>
      <c r="EE562" s="3">
        <v>0</v>
      </c>
      <c r="EF562" s="5" t="s">
        <v>14</v>
      </c>
      <c r="EG562" t="s">
        <v>91</v>
      </c>
      <c r="EH562" t="s">
        <v>23</v>
      </c>
      <c r="EI562" t="s">
        <v>41</v>
      </c>
      <c r="EJ562" t="s">
        <v>27</v>
      </c>
      <c r="EK562" t="s">
        <v>30</v>
      </c>
      <c r="EL562" t="s">
        <v>30</v>
      </c>
      <c r="EM562" t="s">
        <v>30</v>
      </c>
      <c r="EN562" t="s">
        <v>30</v>
      </c>
      <c r="EO562" t="s">
        <v>30</v>
      </c>
      <c r="EP562" t="s">
        <v>30</v>
      </c>
      <c r="EQ562" t="s">
        <v>27</v>
      </c>
      <c r="ER562" t="s">
        <v>27</v>
      </c>
      <c r="ES562" t="s">
        <v>37</v>
      </c>
      <c r="ET562" t="s">
        <v>23</v>
      </c>
      <c r="EU562" t="s">
        <v>37</v>
      </c>
      <c r="EV562" t="s">
        <v>37</v>
      </c>
      <c r="EW562" t="s">
        <v>37</v>
      </c>
      <c r="EX562" t="s">
        <v>37</v>
      </c>
      <c r="EY562" t="s">
        <v>81</v>
      </c>
      <c r="EZ562" t="s">
        <v>93</v>
      </c>
      <c r="FA562" t="s">
        <v>99</v>
      </c>
      <c r="FB562" s="2">
        <v>0.58939814814814817</v>
      </c>
      <c r="FC562" s="3">
        <v>1.1421373859999999</v>
      </c>
      <c r="FD562" s="3">
        <v>1.1686862170000001</v>
      </c>
      <c r="FE562" s="3">
        <v>1.3348002209386087</v>
      </c>
    </row>
    <row r="563" spans="1:161" x14ac:dyDescent="0.25">
      <c r="A563" s="3">
        <f t="shared" si="8"/>
        <v>562</v>
      </c>
      <c r="B563" s="3">
        <v>9</v>
      </c>
      <c r="C563" s="3">
        <v>1</v>
      </c>
      <c r="D563" t="s">
        <v>232</v>
      </c>
      <c r="E563" s="3">
        <v>5</v>
      </c>
      <c r="F563" t="s">
        <v>239</v>
      </c>
      <c r="G563" s="3">
        <v>401</v>
      </c>
      <c r="H563" t="s">
        <v>12</v>
      </c>
      <c r="I563" s="1">
        <v>44179</v>
      </c>
      <c r="J563" t="s">
        <v>13</v>
      </c>
      <c r="K563" s="3">
        <v>53</v>
      </c>
      <c r="L563" s="3">
        <v>20</v>
      </c>
      <c r="M563" t="s">
        <v>83</v>
      </c>
      <c r="N563" t="s">
        <v>83</v>
      </c>
      <c r="O563" t="s">
        <v>14</v>
      </c>
      <c r="P563" t="s">
        <v>14</v>
      </c>
      <c r="Q563" t="s">
        <v>18</v>
      </c>
      <c r="R563" t="s">
        <v>18</v>
      </c>
      <c r="S563" t="s">
        <v>18</v>
      </c>
      <c r="T563" t="s">
        <v>18</v>
      </c>
      <c r="U563" t="s">
        <v>18</v>
      </c>
      <c r="V563" t="s">
        <v>18</v>
      </c>
      <c r="W563" t="s">
        <v>18</v>
      </c>
      <c r="X563" t="s">
        <v>18</v>
      </c>
      <c r="Y563" t="s">
        <v>18</v>
      </c>
      <c r="Z563" t="s">
        <v>18</v>
      </c>
      <c r="AA563" t="s">
        <v>18</v>
      </c>
      <c r="AB563" t="s">
        <v>18</v>
      </c>
      <c r="AC563" t="s">
        <v>18</v>
      </c>
      <c r="AD563" t="s">
        <v>18</v>
      </c>
      <c r="AE563" t="s">
        <v>18</v>
      </c>
      <c r="AF563" t="s">
        <v>18</v>
      </c>
      <c r="AG563" t="s">
        <v>74</v>
      </c>
      <c r="AH563" t="s">
        <v>74</v>
      </c>
      <c r="AI563" t="s">
        <v>47</v>
      </c>
      <c r="AJ563" t="s">
        <v>74</v>
      </c>
      <c r="AK563" t="s">
        <v>74</v>
      </c>
      <c r="AL563" t="s">
        <v>74</v>
      </c>
      <c r="AM563" t="s">
        <v>74</v>
      </c>
      <c r="AN563" t="s">
        <v>74</v>
      </c>
      <c r="AO563" t="s">
        <v>74</v>
      </c>
      <c r="AP563" t="s">
        <v>74</v>
      </c>
      <c r="AQ563" t="s">
        <v>128</v>
      </c>
      <c r="AR563" t="s">
        <v>48</v>
      </c>
      <c r="AS563" t="s">
        <v>48</v>
      </c>
      <c r="AT563" t="s">
        <v>48</v>
      </c>
      <c r="AU563" t="s">
        <v>48</v>
      </c>
      <c r="AV563" t="s">
        <v>21</v>
      </c>
      <c r="AW563" t="s">
        <v>21</v>
      </c>
      <c r="AX563" t="s">
        <v>21</v>
      </c>
      <c r="AY563" t="s">
        <v>21</v>
      </c>
      <c r="AZ563" t="s">
        <v>21</v>
      </c>
      <c r="BA563" t="s">
        <v>21</v>
      </c>
      <c r="BB563" t="s">
        <v>49</v>
      </c>
      <c r="BC563" t="s">
        <v>23</v>
      </c>
      <c r="BD563" t="s">
        <v>24</v>
      </c>
      <c r="BE563" t="s">
        <v>24</v>
      </c>
      <c r="BF563" t="s">
        <v>24</v>
      </c>
      <c r="BG563" t="s">
        <v>24</v>
      </c>
      <c r="BH563" t="s">
        <v>24</v>
      </c>
      <c r="BI563" t="s">
        <v>24</v>
      </c>
      <c r="BJ563" t="s">
        <v>24</v>
      </c>
      <c r="BK563" t="s">
        <v>24</v>
      </c>
      <c r="BL563" t="s">
        <v>24</v>
      </c>
      <c r="BM563" t="s">
        <v>24</v>
      </c>
      <c r="BN563" t="s">
        <v>14</v>
      </c>
      <c r="BO563" t="s">
        <v>25</v>
      </c>
      <c r="BP563" s="3">
        <v>0</v>
      </c>
      <c r="BQ563" t="s">
        <v>50</v>
      </c>
      <c r="BR563" s="3">
        <v>0</v>
      </c>
      <c r="BT563" s="3">
        <v>0</v>
      </c>
      <c r="BV563" t="s">
        <v>23</v>
      </c>
      <c r="BW563" s="3">
        <v>0</v>
      </c>
      <c r="BX563" s="3">
        <v>0</v>
      </c>
      <c r="BZ563" s="3">
        <v>0</v>
      </c>
      <c r="CA563" s="3">
        <v>0</v>
      </c>
      <c r="CB563" t="s">
        <v>37</v>
      </c>
      <c r="CC563" t="s">
        <v>23</v>
      </c>
      <c r="CD563" s="3">
        <v>0</v>
      </c>
      <c r="CF563" s="3">
        <v>0</v>
      </c>
      <c r="CG563" s="3">
        <v>0</v>
      </c>
      <c r="CH563" s="3">
        <v>0</v>
      </c>
      <c r="CI563" s="3">
        <v>0</v>
      </c>
      <c r="CJ563" s="3">
        <v>0</v>
      </c>
      <c r="CK563" s="3">
        <v>0</v>
      </c>
      <c r="CL563" t="s">
        <v>26</v>
      </c>
      <c r="CM563" t="s">
        <v>27</v>
      </c>
      <c r="CN563" t="s">
        <v>14</v>
      </c>
      <c r="CO563" t="s">
        <v>66</v>
      </c>
      <c r="CP563" t="s">
        <v>29</v>
      </c>
      <c r="CQ563" t="s">
        <v>54</v>
      </c>
      <c r="CR563" t="s">
        <v>80</v>
      </c>
      <c r="CS563" s="3">
        <v>0</v>
      </c>
      <c r="CT563" s="3">
        <v>0</v>
      </c>
      <c r="CV563" t="s">
        <v>33</v>
      </c>
      <c r="CW563" t="s">
        <v>34</v>
      </c>
      <c r="CX563" t="s">
        <v>33</v>
      </c>
      <c r="CY563" t="s">
        <v>91</v>
      </c>
      <c r="CZ563" t="s">
        <v>80</v>
      </c>
      <c r="DA563" t="s">
        <v>23</v>
      </c>
      <c r="DB563" t="s">
        <v>23</v>
      </c>
      <c r="DC563" t="s">
        <v>23</v>
      </c>
      <c r="DD563" t="s">
        <v>23</v>
      </c>
      <c r="DE563" t="s">
        <v>23</v>
      </c>
      <c r="DF563" t="s">
        <v>23</v>
      </c>
      <c r="DG563" s="3">
        <v>0</v>
      </c>
      <c r="DH563" t="s">
        <v>39</v>
      </c>
      <c r="DI563" s="3">
        <v>0</v>
      </c>
      <c r="DJ563" s="3">
        <v>0</v>
      </c>
      <c r="DK563" s="3">
        <v>0</v>
      </c>
      <c r="DL563" s="5" t="s">
        <v>14</v>
      </c>
      <c r="DM563" s="3">
        <v>0</v>
      </c>
      <c r="DN563" s="3">
        <v>0</v>
      </c>
      <c r="DO563" s="3">
        <v>0</v>
      </c>
      <c r="DP563" s="5" t="s">
        <v>14</v>
      </c>
      <c r="DQ563" s="3">
        <v>0</v>
      </c>
      <c r="DR563" s="3">
        <v>0</v>
      </c>
      <c r="DS563" s="3">
        <v>0</v>
      </c>
      <c r="DT563" s="5" t="s">
        <v>14</v>
      </c>
      <c r="DU563" s="3">
        <v>0</v>
      </c>
      <c r="DV563" s="3">
        <v>0</v>
      </c>
      <c r="DW563" s="3">
        <v>0</v>
      </c>
      <c r="DX563" s="5" t="s">
        <v>14</v>
      </c>
      <c r="DY563" s="3">
        <v>0</v>
      </c>
      <c r="DZ563" s="3">
        <v>0</v>
      </c>
      <c r="EA563" s="3">
        <v>0</v>
      </c>
      <c r="EB563" s="5" t="s">
        <v>14</v>
      </c>
      <c r="EC563" s="3">
        <v>0</v>
      </c>
      <c r="ED563" s="3">
        <v>0</v>
      </c>
      <c r="EE563" s="3">
        <v>0</v>
      </c>
      <c r="EF563" s="5" t="s">
        <v>14</v>
      </c>
      <c r="EG563" t="s">
        <v>57</v>
      </c>
      <c r="EH563" t="s">
        <v>23</v>
      </c>
      <c r="EI563" t="s">
        <v>41</v>
      </c>
      <c r="EJ563" t="s">
        <v>27</v>
      </c>
      <c r="EK563" t="s">
        <v>33</v>
      </c>
      <c r="EL563" t="s">
        <v>30</v>
      </c>
      <c r="EM563" t="s">
        <v>30</v>
      </c>
      <c r="EN563" t="s">
        <v>97</v>
      </c>
      <c r="EO563" t="s">
        <v>54</v>
      </c>
      <c r="EP563" t="s">
        <v>30</v>
      </c>
      <c r="EQ563" t="s">
        <v>27</v>
      </c>
      <c r="ER563" t="s">
        <v>27</v>
      </c>
      <c r="ES563" t="s">
        <v>37</v>
      </c>
      <c r="ET563" t="s">
        <v>23</v>
      </c>
      <c r="EU563" t="s">
        <v>23</v>
      </c>
      <c r="EV563" t="s">
        <v>23</v>
      </c>
      <c r="EW563" t="s">
        <v>23</v>
      </c>
      <c r="EX563" t="s">
        <v>23</v>
      </c>
      <c r="EY563" t="s">
        <v>43</v>
      </c>
      <c r="EZ563" t="s">
        <v>44</v>
      </c>
      <c r="FA563" t="s">
        <v>14</v>
      </c>
      <c r="FB563" s="2">
        <v>0.62677083333333339</v>
      </c>
      <c r="FC563" s="3">
        <v>1.1421373859999999</v>
      </c>
      <c r="FD563" s="3">
        <v>0.88242920800000002</v>
      </c>
      <c r="FE563" s="3">
        <v>1.0078553889551702</v>
      </c>
    </row>
    <row r="564" spans="1:161" x14ac:dyDescent="0.25">
      <c r="A564" s="3">
        <f t="shared" si="8"/>
        <v>563</v>
      </c>
      <c r="B564" s="3">
        <v>9</v>
      </c>
      <c r="C564" s="3">
        <v>1</v>
      </c>
      <c r="D564" t="s">
        <v>232</v>
      </c>
      <c r="E564" s="3">
        <v>5</v>
      </c>
      <c r="F564" t="s">
        <v>239</v>
      </c>
      <c r="G564" s="3">
        <v>401</v>
      </c>
      <c r="H564" t="s">
        <v>12</v>
      </c>
      <c r="I564" s="1">
        <v>44179</v>
      </c>
      <c r="J564" t="s">
        <v>13</v>
      </c>
      <c r="K564" s="3">
        <v>43</v>
      </c>
      <c r="L564" s="3">
        <v>43</v>
      </c>
      <c r="M564" t="s">
        <v>14</v>
      </c>
      <c r="N564" t="s">
        <v>83</v>
      </c>
      <c r="O564" t="s">
        <v>78</v>
      </c>
      <c r="P564" t="s">
        <v>78</v>
      </c>
      <c r="Q564" t="s">
        <v>18</v>
      </c>
      <c r="R564" t="s">
        <v>18</v>
      </c>
      <c r="S564" t="s">
        <v>18</v>
      </c>
      <c r="T564" t="s">
        <v>18</v>
      </c>
      <c r="U564" t="s">
        <v>18</v>
      </c>
      <c r="V564" t="s">
        <v>18</v>
      </c>
      <c r="W564" t="s">
        <v>18</v>
      </c>
      <c r="X564" t="s">
        <v>18</v>
      </c>
      <c r="Y564" t="s">
        <v>18</v>
      </c>
      <c r="Z564" t="s">
        <v>18</v>
      </c>
      <c r="AA564" t="s">
        <v>18</v>
      </c>
      <c r="AB564" t="s">
        <v>18</v>
      </c>
      <c r="AC564" t="s">
        <v>18</v>
      </c>
      <c r="AD564" t="s">
        <v>18</v>
      </c>
      <c r="AE564" t="s">
        <v>18</v>
      </c>
      <c r="AF564" t="s">
        <v>18</v>
      </c>
      <c r="AG564" t="s">
        <v>47</v>
      </c>
      <c r="AH564" t="s">
        <v>47</v>
      </c>
      <c r="AI564" t="s">
        <v>47</v>
      </c>
      <c r="AJ564" t="s">
        <v>47</v>
      </c>
      <c r="AK564" t="s">
        <v>47</v>
      </c>
      <c r="AL564" t="s">
        <v>47</v>
      </c>
      <c r="AM564" t="s">
        <v>47</v>
      </c>
      <c r="AN564" t="s">
        <v>47</v>
      </c>
      <c r="AO564" t="s">
        <v>47</v>
      </c>
      <c r="AP564" t="s">
        <v>47</v>
      </c>
      <c r="AQ564" t="s">
        <v>47</v>
      </c>
      <c r="AR564" t="s">
        <v>75</v>
      </c>
      <c r="AS564" t="s">
        <v>75</v>
      </c>
      <c r="AT564" t="s">
        <v>75</v>
      </c>
      <c r="AU564" t="s">
        <v>75</v>
      </c>
      <c r="AV564" t="s">
        <v>75</v>
      </c>
      <c r="AW564" t="s">
        <v>75</v>
      </c>
      <c r="AX564" t="s">
        <v>75</v>
      </c>
      <c r="AY564" t="s">
        <v>75</v>
      </c>
      <c r="AZ564" t="s">
        <v>75</v>
      </c>
      <c r="BA564" t="s">
        <v>75</v>
      </c>
      <c r="BB564" t="s">
        <v>49</v>
      </c>
      <c r="BC564" t="s">
        <v>23</v>
      </c>
      <c r="BD564" t="s">
        <v>24</v>
      </c>
      <c r="BE564" t="s">
        <v>24</v>
      </c>
      <c r="BF564" t="s">
        <v>24</v>
      </c>
      <c r="BG564" t="s">
        <v>24</v>
      </c>
      <c r="BH564" t="s">
        <v>23</v>
      </c>
      <c r="BI564" t="s">
        <v>23</v>
      </c>
      <c r="BJ564" t="s">
        <v>23</v>
      </c>
      <c r="BK564" t="s">
        <v>24</v>
      </c>
      <c r="BL564" t="s">
        <v>23</v>
      </c>
      <c r="BM564" t="s">
        <v>23</v>
      </c>
      <c r="BN564" t="s">
        <v>23</v>
      </c>
      <c r="BO564" t="s">
        <v>25</v>
      </c>
      <c r="BP564" s="3">
        <v>0</v>
      </c>
      <c r="BQ564" t="s">
        <v>50</v>
      </c>
      <c r="BR564" s="3">
        <v>0</v>
      </c>
      <c r="BT564" s="3">
        <v>0</v>
      </c>
      <c r="BV564" t="s">
        <v>23</v>
      </c>
      <c r="BW564" s="3">
        <v>0</v>
      </c>
      <c r="BX564" s="3">
        <v>0</v>
      </c>
      <c r="BZ564" s="3">
        <v>0</v>
      </c>
      <c r="CA564" s="3">
        <v>0</v>
      </c>
      <c r="CB564" t="s">
        <v>23</v>
      </c>
      <c r="CC564" t="s">
        <v>23</v>
      </c>
      <c r="CD564" s="3">
        <v>0</v>
      </c>
      <c r="CF564" s="3">
        <v>0</v>
      </c>
      <c r="CG564" s="3">
        <v>0</v>
      </c>
      <c r="CH564" s="3">
        <v>0</v>
      </c>
      <c r="CI564" s="3">
        <v>0</v>
      </c>
      <c r="CJ564" s="3">
        <v>0</v>
      </c>
      <c r="CK564" s="3">
        <v>0</v>
      </c>
      <c r="CL564" t="s">
        <v>75</v>
      </c>
      <c r="CM564" t="s">
        <v>27</v>
      </c>
      <c r="CN564" t="s">
        <v>102</v>
      </c>
      <c r="CO564" t="s">
        <v>76</v>
      </c>
      <c r="CP564" t="s">
        <v>29</v>
      </c>
      <c r="CQ564" t="s">
        <v>30</v>
      </c>
      <c r="CR564" t="s">
        <v>80</v>
      </c>
      <c r="CS564" s="3">
        <v>0</v>
      </c>
      <c r="CT564" s="3">
        <v>0</v>
      </c>
      <c r="CV564" t="s">
        <v>30</v>
      </c>
      <c r="CW564" t="s">
        <v>77</v>
      </c>
      <c r="CX564" t="s">
        <v>33</v>
      </c>
      <c r="CY564" t="s">
        <v>115</v>
      </c>
      <c r="CZ564" t="s">
        <v>80</v>
      </c>
      <c r="DA564" t="s">
        <v>23</v>
      </c>
      <c r="DB564" t="s">
        <v>23</v>
      </c>
      <c r="DC564" t="s">
        <v>23</v>
      </c>
      <c r="DD564" t="s">
        <v>23</v>
      </c>
      <c r="DE564" t="s">
        <v>23</v>
      </c>
      <c r="DF564" t="s">
        <v>23</v>
      </c>
      <c r="DG564" s="3">
        <v>0</v>
      </c>
      <c r="DH564" t="s">
        <v>29</v>
      </c>
      <c r="DI564" s="3">
        <v>5</v>
      </c>
      <c r="DJ564" s="3">
        <v>9</v>
      </c>
      <c r="DK564" s="3">
        <v>5.75</v>
      </c>
      <c r="DL564" s="4" t="s">
        <v>398</v>
      </c>
      <c r="DM564" s="3">
        <v>0</v>
      </c>
      <c r="DN564" s="3">
        <v>0</v>
      </c>
      <c r="DO564" s="3">
        <v>0</v>
      </c>
      <c r="DP564" s="5" t="s">
        <v>14</v>
      </c>
      <c r="DQ564" s="3">
        <v>0</v>
      </c>
      <c r="DR564" s="3">
        <v>0</v>
      </c>
      <c r="DS564" s="3">
        <v>0</v>
      </c>
      <c r="DT564" s="5" t="s">
        <v>14</v>
      </c>
      <c r="DU564" s="3">
        <v>0</v>
      </c>
      <c r="DV564" s="3">
        <v>0</v>
      </c>
      <c r="DW564" s="3">
        <v>0</v>
      </c>
      <c r="DX564" s="5" t="s">
        <v>14</v>
      </c>
      <c r="DY564" s="3">
        <v>0</v>
      </c>
      <c r="DZ564" s="3">
        <v>0</v>
      </c>
      <c r="EA564" s="3">
        <v>0</v>
      </c>
      <c r="EB564" s="5" t="s">
        <v>14</v>
      </c>
      <c r="EC564" s="3">
        <v>0</v>
      </c>
      <c r="ED564" s="3">
        <v>0</v>
      </c>
      <c r="EE564" s="3">
        <v>0</v>
      </c>
      <c r="EF564" s="5" t="s">
        <v>14</v>
      </c>
      <c r="EG564" t="s">
        <v>40</v>
      </c>
      <c r="EH564" t="s">
        <v>37</v>
      </c>
      <c r="EI564" t="s">
        <v>70</v>
      </c>
      <c r="EJ564" t="s">
        <v>27</v>
      </c>
      <c r="EK564" t="s">
        <v>14</v>
      </c>
      <c r="EL564" t="s">
        <v>30</v>
      </c>
      <c r="EM564" t="s">
        <v>30</v>
      </c>
      <c r="EN564" t="s">
        <v>30</v>
      </c>
      <c r="EO564" t="s">
        <v>33</v>
      </c>
      <c r="EP564" t="s">
        <v>33</v>
      </c>
      <c r="EQ564" t="s">
        <v>27</v>
      </c>
      <c r="ER564" t="s">
        <v>27</v>
      </c>
      <c r="ES564" t="s">
        <v>37</v>
      </c>
      <c r="ET564" t="s">
        <v>37</v>
      </c>
      <c r="EU564" t="s">
        <v>37</v>
      </c>
      <c r="EV564" t="s">
        <v>37</v>
      </c>
      <c r="EW564" t="s">
        <v>37</v>
      </c>
      <c r="EX564" t="s">
        <v>37</v>
      </c>
      <c r="EY564" t="s">
        <v>59</v>
      </c>
      <c r="EZ564" t="s">
        <v>44</v>
      </c>
      <c r="FA564" t="s">
        <v>14</v>
      </c>
      <c r="FB564" s="2">
        <v>0.63305555555555559</v>
      </c>
      <c r="FC564" s="3">
        <v>1.1421373859999999</v>
      </c>
      <c r="FD564" s="3">
        <v>0.88242920800000002</v>
      </c>
      <c r="FE564" s="3">
        <v>1.0078553889551702</v>
      </c>
    </row>
    <row r="565" spans="1:161" x14ac:dyDescent="0.25">
      <c r="A565" s="3">
        <f t="shared" si="8"/>
        <v>564</v>
      </c>
      <c r="B565" s="3">
        <v>10</v>
      </c>
      <c r="C565" s="3">
        <v>1</v>
      </c>
      <c r="D565" t="s">
        <v>232</v>
      </c>
      <c r="E565" s="3">
        <v>5</v>
      </c>
      <c r="F565" t="s">
        <v>239</v>
      </c>
      <c r="G565" s="3">
        <v>406</v>
      </c>
      <c r="H565" t="s">
        <v>12</v>
      </c>
      <c r="I565" s="1">
        <v>44179</v>
      </c>
      <c r="J565" t="s">
        <v>13</v>
      </c>
      <c r="K565" s="3">
        <v>59</v>
      </c>
      <c r="L565" s="3">
        <v>59</v>
      </c>
      <c r="M565" t="s">
        <v>14</v>
      </c>
      <c r="N565" t="s">
        <v>83</v>
      </c>
      <c r="O565" t="s">
        <v>17</v>
      </c>
      <c r="P565" t="s">
        <v>17</v>
      </c>
      <c r="Q565" t="s">
        <v>18</v>
      </c>
      <c r="R565" t="s">
        <v>18</v>
      </c>
      <c r="S565" t="s">
        <v>18</v>
      </c>
      <c r="T565" t="s">
        <v>18</v>
      </c>
      <c r="U565" t="s">
        <v>18</v>
      </c>
      <c r="V565" t="s">
        <v>18</v>
      </c>
      <c r="W565" t="s">
        <v>18</v>
      </c>
      <c r="X565" t="s">
        <v>18</v>
      </c>
      <c r="Y565" t="s">
        <v>18</v>
      </c>
      <c r="Z565" t="s">
        <v>18</v>
      </c>
      <c r="AA565" t="s">
        <v>18</v>
      </c>
      <c r="AB565" t="s">
        <v>18</v>
      </c>
      <c r="AC565" t="s">
        <v>18</v>
      </c>
      <c r="AD565" t="s">
        <v>18</v>
      </c>
      <c r="AE565" t="s">
        <v>18</v>
      </c>
      <c r="AF565" t="s">
        <v>18</v>
      </c>
      <c r="AG565" t="s">
        <v>47</v>
      </c>
      <c r="AH565" t="s">
        <v>47</v>
      </c>
      <c r="AI565" t="s">
        <v>47</v>
      </c>
      <c r="AJ565" t="s">
        <v>47</v>
      </c>
      <c r="AK565" t="s">
        <v>47</v>
      </c>
      <c r="AL565" t="s">
        <v>47</v>
      </c>
      <c r="AM565" t="s">
        <v>47</v>
      </c>
      <c r="AN565" t="s">
        <v>47</v>
      </c>
      <c r="AO565" t="s">
        <v>47</v>
      </c>
      <c r="AP565" t="s">
        <v>47</v>
      </c>
      <c r="AQ565" t="s">
        <v>47</v>
      </c>
      <c r="AR565" t="s">
        <v>48</v>
      </c>
      <c r="AS565" t="s">
        <v>48</v>
      </c>
      <c r="AT565" t="s">
        <v>48</v>
      </c>
      <c r="AU565" t="s">
        <v>48</v>
      </c>
      <c r="AV565" t="s">
        <v>48</v>
      </c>
      <c r="AW565" t="s">
        <v>48</v>
      </c>
      <c r="AX565" t="s">
        <v>48</v>
      </c>
      <c r="AY565" t="s">
        <v>48</v>
      </c>
      <c r="AZ565" t="s">
        <v>48</v>
      </c>
      <c r="BA565" t="s">
        <v>48</v>
      </c>
      <c r="BB565" t="s">
        <v>79</v>
      </c>
      <c r="BC565" t="s">
        <v>37</v>
      </c>
      <c r="BD565" t="s">
        <v>24</v>
      </c>
      <c r="BE565" t="s">
        <v>24</v>
      </c>
      <c r="BF565" t="s">
        <v>24</v>
      </c>
      <c r="BG565" t="s">
        <v>24</v>
      </c>
      <c r="BH565" t="s">
        <v>24</v>
      </c>
      <c r="BI565" t="s">
        <v>24</v>
      </c>
      <c r="BJ565" t="s">
        <v>24</v>
      </c>
      <c r="BK565" t="s">
        <v>24</v>
      </c>
      <c r="BL565" t="s">
        <v>24</v>
      </c>
      <c r="BM565" t="s">
        <v>24</v>
      </c>
      <c r="BN565" t="s">
        <v>14</v>
      </c>
      <c r="BO565" t="s">
        <v>25</v>
      </c>
      <c r="BP565" s="3">
        <v>0</v>
      </c>
      <c r="BQ565" t="s">
        <v>50</v>
      </c>
      <c r="BR565" s="3">
        <v>0</v>
      </c>
      <c r="BT565" s="3">
        <v>0</v>
      </c>
      <c r="BV565" t="s">
        <v>23</v>
      </c>
      <c r="BW565" s="3">
        <v>0</v>
      </c>
      <c r="BX565" s="3">
        <v>0</v>
      </c>
      <c r="BZ565" s="3">
        <v>0</v>
      </c>
      <c r="CA565" s="3">
        <v>0</v>
      </c>
      <c r="CB565" t="s">
        <v>23</v>
      </c>
      <c r="CC565" t="s">
        <v>23</v>
      </c>
      <c r="CD565" s="3">
        <v>0</v>
      </c>
      <c r="CF565" s="3">
        <v>0</v>
      </c>
      <c r="CG565" s="3">
        <v>0</v>
      </c>
      <c r="CH565" s="3">
        <v>0</v>
      </c>
      <c r="CI565" s="3">
        <v>0</v>
      </c>
      <c r="CJ565" s="3">
        <v>0</v>
      </c>
      <c r="CK565" s="3">
        <v>0</v>
      </c>
      <c r="CL565" t="s">
        <v>51</v>
      </c>
      <c r="CM565" t="s">
        <v>27</v>
      </c>
      <c r="CN565" t="s">
        <v>102</v>
      </c>
      <c r="CO565" t="s">
        <v>66</v>
      </c>
      <c r="CP565" t="s">
        <v>56</v>
      </c>
      <c r="CQ565" t="s">
        <v>33</v>
      </c>
      <c r="CR565" t="s">
        <v>31</v>
      </c>
      <c r="CS565" s="3">
        <v>0</v>
      </c>
      <c r="CT565" t="s">
        <v>14</v>
      </c>
      <c r="CV565" t="s">
        <v>33</v>
      </c>
      <c r="CW565" t="s">
        <v>77</v>
      </c>
      <c r="CX565" t="s">
        <v>30</v>
      </c>
      <c r="CY565" t="s">
        <v>14</v>
      </c>
      <c r="CZ565" t="s">
        <v>31</v>
      </c>
      <c r="DA565" t="s">
        <v>23</v>
      </c>
      <c r="DB565" t="s">
        <v>23</v>
      </c>
      <c r="DC565" t="s">
        <v>23</v>
      </c>
      <c r="DD565" t="s">
        <v>23</v>
      </c>
      <c r="DE565" t="s">
        <v>23</v>
      </c>
      <c r="DF565" t="s">
        <v>23</v>
      </c>
      <c r="DG565" s="3">
        <v>0</v>
      </c>
      <c r="DH565" t="s">
        <v>56</v>
      </c>
      <c r="DI565" s="3">
        <v>0</v>
      </c>
      <c r="DJ565" s="3">
        <v>0</v>
      </c>
      <c r="DK565" s="3">
        <v>0</v>
      </c>
      <c r="DL565" s="5" t="s">
        <v>14</v>
      </c>
      <c r="DM565" s="3">
        <v>0</v>
      </c>
      <c r="DN565" s="3">
        <v>0</v>
      </c>
      <c r="DO565" s="3">
        <v>0</v>
      </c>
      <c r="DP565" s="5" t="s">
        <v>14</v>
      </c>
      <c r="DQ565" s="3">
        <v>0</v>
      </c>
      <c r="DR565" s="3">
        <v>0</v>
      </c>
      <c r="DS565" s="3">
        <v>0</v>
      </c>
      <c r="DT565" s="5" t="s">
        <v>14</v>
      </c>
      <c r="DU565" s="3">
        <v>0</v>
      </c>
      <c r="DV565" s="3">
        <v>0</v>
      </c>
      <c r="DW565" s="3">
        <v>0</v>
      </c>
      <c r="DX565" s="5" t="s">
        <v>14</v>
      </c>
      <c r="DY565" s="3">
        <v>0</v>
      </c>
      <c r="DZ565" s="3">
        <v>0</v>
      </c>
      <c r="EA565" s="3">
        <v>0</v>
      </c>
      <c r="EB565" s="5" t="s">
        <v>14</v>
      </c>
      <c r="EC565" s="3">
        <v>0</v>
      </c>
      <c r="ED565" s="3">
        <v>0</v>
      </c>
      <c r="EE565" s="3">
        <v>0</v>
      </c>
      <c r="EF565" s="5" t="s">
        <v>14</v>
      </c>
      <c r="EG565" t="s">
        <v>57</v>
      </c>
      <c r="EH565" t="s">
        <v>58</v>
      </c>
      <c r="EI565" t="s">
        <v>41</v>
      </c>
      <c r="EJ565" t="s">
        <v>27</v>
      </c>
      <c r="EK565" t="s">
        <v>33</v>
      </c>
      <c r="EL565" t="s">
        <v>30</v>
      </c>
      <c r="EM565" t="s">
        <v>33</v>
      </c>
      <c r="EN565" t="s">
        <v>30</v>
      </c>
      <c r="EO565" t="s">
        <v>30</v>
      </c>
      <c r="EP565" t="s">
        <v>30</v>
      </c>
      <c r="EQ565" t="s">
        <v>76</v>
      </c>
      <c r="ER565" t="s">
        <v>27</v>
      </c>
      <c r="ES565" t="s">
        <v>37</v>
      </c>
      <c r="ET565" t="s">
        <v>23</v>
      </c>
      <c r="EU565" t="s">
        <v>23</v>
      </c>
      <c r="EV565" t="s">
        <v>23</v>
      </c>
      <c r="EW565" t="s">
        <v>37</v>
      </c>
      <c r="EX565" t="s">
        <v>37</v>
      </c>
      <c r="EY565" t="s">
        <v>43</v>
      </c>
      <c r="EZ565" t="s">
        <v>44</v>
      </c>
      <c r="FA565" t="s">
        <v>14</v>
      </c>
      <c r="FB565" s="2">
        <v>0.85901620370370368</v>
      </c>
      <c r="FC565" s="3">
        <v>1.1421373859999999</v>
      </c>
      <c r="FD565" s="3">
        <v>0.88242920800000002</v>
      </c>
      <c r="FE565" s="3">
        <v>1.0078553889551702</v>
      </c>
    </row>
    <row r="566" spans="1:161" x14ac:dyDescent="0.25">
      <c r="A566" s="3">
        <f t="shared" si="8"/>
        <v>565</v>
      </c>
      <c r="B566" s="3">
        <v>11</v>
      </c>
      <c r="C566" s="3">
        <v>1</v>
      </c>
      <c r="D566" t="s">
        <v>232</v>
      </c>
      <c r="E566" s="3">
        <v>5</v>
      </c>
      <c r="F566" t="s">
        <v>239</v>
      </c>
      <c r="G566" s="3">
        <v>412</v>
      </c>
      <c r="H566" t="s">
        <v>12</v>
      </c>
      <c r="I566" s="1">
        <v>44179</v>
      </c>
      <c r="J566" t="s">
        <v>94</v>
      </c>
      <c r="K566" s="3">
        <v>42</v>
      </c>
      <c r="L566" s="3">
        <v>42</v>
      </c>
      <c r="M566" t="s">
        <v>15</v>
      </c>
      <c r="N566" t="s">
        <v>15</v>
      </c>
      <c r="O566" t="s">
        <v>16</v>
      </c>
      <c r="P566" t="s">
        <v>16</v>
      </c>
      <c r="Q566" t="s">
        <v>18</v>
      </c>
      <c r="R566" t="s">
        <v>18</v>
      </c>
      <c r="S566" t="s">
        <v>18</v>
      </c>
      <c r="T566" t="s">
        <v>18</v>
      </c>
      <c r="U566" t="s">
        <v>18</v>
      </c>
      <c r="V566" t="s">
        <v>18</v>
      </c>
      <c r="W566" t="s">
        <v>18</v>
      </c>
      <c r="X566" t="s">
        <v>18</v>
      </c>
      <c r="Y566" t="s">
        <v>18</v>
      </c>
      <c r="Z566" t="s">
        <v>18</v>
      </c>
      <c r="AA566" t="s">
        <v>18</v>
      </c>
      <c r="AB566" t="s">
        <v>18</v>
      </c>
      <c r="AC566" t="s">
        <v>18</v>
      </c>
      <c r="AD566" t="s">
        <v>18</v>
      </c>
      <c r="AE566" t="s">
        <v>46</v>
      </c>
      <c r="AF566" t="s">
        <v>18</v>
      </c>
      <c r="AG566" t="s">
        <v>47</v>
      </c>
      <c r="AH566" t="s">
        <v>47</v>
      </c>
      <c r="AI566" t="s">
        <v>47</v>
      </c>
      <c r="AJ566" t="s">
        <v>47</v>
      </c>
      <c r="AK566" t="s">
        <v>47</v>
      </c>
      <c r="AL566" t="s">
        <v>47</v>
      </c>
      <c r="AM566" t="s">
        <v>47</v>
      </c>
      <c r="AN566" t="s">
        <v>19</v>
      </c>
      <c r="AO566" t="s">
        <v>47</v>
      </c>
      <c r="AP566" t="s">
        <v>19</v>
      </c>
      <c r="AQ566" t="s">
        <v>47</v>
      </c>
      <c r="AR566" t="s">
        <v>14</v>
      </c>
      <c r="AS566" t="s">
        <v>20</v>
      </c>
      <c r="AT566" t="s">
        <v>20</v>
      </c>
      <c r="AU566" t="s">
        <v>20</v>
      </c>
      <c r="AV566" t="s">
        <v>20</v>
      </c>
      <c r="AW566" t="s">
        <v>20</v>
      </c>
      <c r="AX566" t="s">
        <v>20</v>
      </c>
      <c r="AY566" t="s">
        <v>75</v>
      </c>
      <c r="AZ566" t="s">
        <v>75</v>
      </c>
      <c r="BA566" t="s">
        <v>75</v>
      </c>
      <c r="BB566" t="s">
        <v>79</v>
      </c>
      <c r="BC566" t="s">
        <v>23</v>
      </c>
      <c r="BD566" t="s">
        <v>24</v>
      </c>
      <c r="BE566" t="s">
        <v>24</v>
      </c>
      <c r="BF566" t="s">
        <v>24</v>
      </c>
      <c r="BG566" t="s">
        <v>23</v>
      </c>
      <c r="BH566" t="s">
        <v>23</v>
      </c>
      <c r="BI566" t="s">
        <v>24</v>
      </c>
      <c r="BJ566" t="s">
        <v>23</v>
      </c>
      <c r="BK566" t="s">
        <v>24</v>
      </c>
      <c r="BL566" t="s">
        <v>23</v>
      </c>
      <c r="BM566" t="s">
        <v>23</v>
      </c>
      <c r="BN566" t="s">
        <v>23</v>
      </c>
      <c r="BO566" t="s">
        <v>25</v>
      </c>
      <c r="BP566" s="3">
        <v>0</v>
      </c>
      <c r="BQ566" t="s">
        <v>50</v>
      </c>
      <c r="BR566" s="3">
        <v>0</v>
      </c>
      <c r="BT566" s="3">
        <v>0</v>
      </c>
      <c r="BV566" t="s">
        <v>23</v>
      </c>
      <c r="BW566" s="3">
        <v>0</v>
      </c>
      <c r="BX566" s="3">
        <v>0</v>
      </c>
      <c r="BZ566" s="3">
        <v>0</v>
      </c>
      <c r="CA566" s="3">
        <v>0</v>
      </c>
      <c r="CB566" t="s">
        <v>37</v>
      </c>
      <c r="CC566" t="s">
        <v>23</v>
      </c>
      <c r="CD566" s="3">
        <v>0</v>
      </c>
      <c r="CF566" s="3">
        <v>0</v>
      </c>
      <c r="CG566" s="3">
        <v>0</v>
      </c>
      <c r="CH566" s="3">
        <v>0</v>
      </c>
      <c r="CI566" s="3">
        <v>0</v>
      </c>
      <c r="CJ566" s="3">
        <v>0</v>
      </c>
      <c r="CK566" s="3">
        <v>0</v>
      </c>
      <c r="CL566" t="s">
        <v>51</v>
      </c>
      <c r="CM566" t="s">
        <v>27</v>
      </c>
      <c r="CN566" t="s">
        <v>102</v>
      </c>
      <c r="CO566" t="s">
        <v>66</v>
      </c>
      <c r="CP566" t="s">
        <v>29</v>
      </c>
      <c r="CQ566" t="s">
        <v>97</v>
      </c>
      <c r="CR566" t="s">
        <v>31</v>
      </c>
      <c r="CS566" s="3">
        <v>0</v>
      </c>
      <c r="CT566" t="s">
        <v>131</v>
      </c>
      <c r="CV566" t="s">
        <v>33</v>
      </c>
      <c r="CW566" t="s">
        <v>69</v>
      </c>
      <c r="CX566" t="s">
        <v>30</v>
      </c>
      <c r="CY566" t="s">
        <v>107</v>
      </c>
      <c r="CZ566" t="s">
        <v>31</v>
      </c>
      <c r="DA566" t="s">
        <v>23</v>
      </c>
      <c r="DB566" t="s">
        <v>23</v>
      </c>
      <c r="DC566" t="s">
        <v>23</v>
      </c>
      <c r="DD566" t="s">
        <v>23</v>
      </c>
      <c r="DE566" t="s">
        <v>23</v>
      </c>
      <c r="DF566" t="s">
        <v>23</v>
      </c>
      <c r="DG566" s="3">
        <v>0</v>
      </c>
      <c r="DH566" t="s">
        <v>29</v>
      </c>
      <c r="DI566" s="3">
        <v>0</v>
      </c>
      <c r="DJ566" s="3">
        <v>0</v>
      </c>
      <c r="DK566" s="3">
        <v>0</v>
      </c>
      <c r="DL566" s="5" t="s">
        <v>14</v>
      </c>
      <c r="DM566" s="3">
        <v>0</v>
      </c>
      <c r="DN566" s="3">
        <v>0</v>
      </c>
      <c r="DO566" s="3">
        <v>0</v>
      </c>
      <c r="DP566" s="5" t="s">
        <v>14</v>
      </c>
      <c r="DQ566" s="3">
        <v>0</v>
      </c>
      <c r="DR566" s="3">
        <v>0</v>
      </c>
      <c r="DS566" s="3">
        <v>0</v>
      </c>
      <c r="DT566" s="5" t="s">
        <v>14</v>
      </c>
      <c r="DU566" s="3">
        <v>0</v>
      </c>
      <c r="DV566" s="3">
        <v>0</v>
      </c>
      <c r="DW566" s="3">
        <v>0</v>
      </c>
      <c r="DX566" s="5" t="s">
        <v>14</v>
      </c>
      <c r="DY566" s="3">
        <v>0</v>
      </c>
      <c r="DZ566" s="3">
        <v>0</v>
      </c>
      <c r="EA566" s="3">
        <v>0</v>
      </c>
      <c r="EB566" s="5" t="s">
        <v>14</v>
      </c>
      <c r="EC566" s="3">
        <v>0</v>
      </c>
      <c r="ED566" s="3">
        <v>0</v>
      </c>
      <c r="EE566" s="3">
        <v>0</v>
      </c>
      <c r="EF566" s="5" t="s">
        <v>14</v>
      </c>
      <c r="EG566" t="s">
        <v>168</v>
      </c>
      <c r="EH566" t="s">
        <v>37</v>
      </c>
      <c r="EI566" t="s">
        <v>113</v>
      </c>
      <c r="EJ566" t="s">
        <v>27</v>
      </c>
      <c r="EK566" t="s">
        <v>54</v>
      </c>
      <c r="EL566" t="s">
        <v>97</v>
      </c>
      <c r="EM566" t="s">
        <v>30</v>
      </c>
      <c r="EN566" t="s">
        <v>30</v>
      </c>
      <c r="EO566" t="s">
        <v>54</v>
      </c>
      <c r="EP566" t="s">
        <v>54</v>
      </c>
      <c r="EQ566" t="s">
        <v>27</v>
      </c>
      <c r="ER566" t="s">
        <v>27</v>
      </c>
      <c r="ES566" t="s">
        <v>37</v>
      </c>
      <c r="ET566" t="s">
        <v>37</v>
      </c>
      <c r="EU566" t="s">
        <v>23</v>
      </c>
      <c r="EV566" t="s">
        <v>37</v>
      </c>
      <c r="EW566" t="s">
        <v>37</v>
      </c>
      <c r="EX566" t="s">
        <v>23</v>
      </c>
      <c r="EY566" t="s">
        <v>110</v>
      </c>
      <c r="EZ566" t="s">
        <v>93</v>
      </c>
      <c r="FA566" t="s">
        <v>99</v>
      </c>
      <c r="FB566" s="2">
        <v>0.53712962962962962</v>
      </c>
      <c r="FC566" s="3">
        <v>1.1421373859999999</v>
      </c>
      <c r="FD566" s="3">
        <v>1.1686862170000001</v>
      </c>
      <c r="FE566" s="3">
        <v>1.3348002209386087</v>
      </c>
    </row>
    <row r="567" spans="1:161" x14ac:dyDescent="0.25">
      <c r="A567" s="3">
        <f t="shared" si="8"/>
        <v>566</v>
      </c>
      <c r="B567" s="3">
        <v>7</v>
      </c>
      <c r="C567" s="3">
        <v>1</v>
      </c>
      <c r="D567" t="s">
        <v>232</v>
      </c>
      <c r="E567" s="3">
        <v>5</v>
      </c>
      <c r="F567" t="s">
        <v>239</v>
      </c>
      <c r="G567" s="3">
        <v>392</v>
      </c>
      <c r="H567" t="s">
        <v>12</v>
      </c>
      <c r="I567" s="1">
        <v>44179</v>
      </c>
      <c r="J567" t="s">
        <v>13</v>
      </c>
      <c r="K567" s="3">
        <v>44</v>
      </c>
      <c r="L567" s="3">
        <v>44</v>
      </c>
      <c r="M567" t="s">
        <v>15</v>
      </c>
      <c r="N567" t="s">
        <v>15</v>
      </c>
      <c r="O567" t="s">
        <v>16</v>
      </c>
      <c r="P567" t="s">
        <v>16</v>
      </c>
      <c r="Q567" t="s">
        <v>18</v>
      </c>
      <c r="R567" t="s">
        <v>18</v>
      </c>
      <c r="S567" t="s">
        <v>18</v>
      </c>
      <c r="T567" t="s">
        <v>18</v>
      </c>
      <c r="U567" t="s">
        <v>18</v>
      </c>
      <c r="V567" t="s">
        <v>18</v>
      </c>
      <c r="W567" t="s">
        <v>18</v>
      </c>
      <c r="X567" t="s">
        <v>18</v>
      </c>
      <c r="Y567" t="s">
        <v>18</v>
      </c>
      <c r="Z567" t="s">
        <v>18</v>
      </c>
      <c r="AA567" t="s">
        <v>18</v>
      </c>
      <c r="AB567" t="s">
        <v>18</v>
      </c>
      <c r="AC567" t="s">
        <v>18</v>
      </c>
      <c r="AD567" t="s">
        <v>18</v>
      </c>
      <c r="AE567" t="s">
        <v>18</v>
      </c>
      <c r="AF567" t="s">
        <v>18</v>
      </c>
      <c r="AG567" t="s">
        <v>47</v>
      </c>
      <c r="AH567" t="s">
        <v>47</v>
      </c>
      <c r="AI567" t="s">
        <v>47</v>
      </c>
      <c r="AJ567" t="s">
        <v>47</v>
      </c>
      <c r="AK567" t="s">
        <v>47</v>
      </c>
      <c r="AL567" t="s">
        <v>47</v>
      </c>
      <c r="AM567" t="s">
        <v>47</v>
      </c>
      <c r="AN567" t="s">
        <v>47</v>
      </c>
      <c r="AO567" t="s">
        <v>47</v>
      </c>
      <c r="AP567" t="s">
        <v>47</v>
      </c>
      <c r="AQ567" t="s">
        <v>47</v>
      </c>
      <c r="AR567" t="s">
        <v>48</v>
      </c>
      <c r="AS567" t="s">
        <v>48</v>
      </c>
      <c r="AT567" t="s">
        <v>48</v>
      </c>
      <c r="AU567" t="s">
        <v>48</v>
      </c>
      <c r="AV567" t="s">
        <v>48</v>
      </c>
      <c r="AW567" t="s">
        <v>48</v>
      </c>
      <c r="AX567" t="s">
        <v>48</v>
      </c>
      <c r="AY567" t="s">
        <v>48</v>
      </c>
      <c r="AZ567" t="s">
        <v>48</v>
      </c>
      <c r="BA567" t="s">
        <v>48</v>
      </c>
      <c r="BB567" t="s">
        <v>22</v>
      </c>
      <c r="BC567" t="s">
        <v>23</v>
      </c>
      <c r="BD567" t="s">
        <v>24</v>
      </c>
      <c r="BE567" t="s">
        <v>24</v>
      </c>
      <c r="BF567" t="s">
        <v>24</v>
      </c>
      <c r="BG567" t="s">
        <v>23</v>
      </c>
      <c r="BH567" t="s">
        <v>24</v>
      </c>
      <c r="BI567" t="s">
        <v>23</v>
      </c>
      <c r="BJ567" t="s">
        <v>23</v>
      </c>
      <c r="BK567" t="s">
        <v>23</v>
      </c>
      <c r="BL567" t="s">
        <v>23</v>
      </c>
      <c r="BM567" t="s">
        <v>23</v>
      </c>
      <c r="BN567" t="s">
        <v>23</v>
      </c>
      <c r="BO567" t="s">
        <v>25</v>
      </c>
      <c r="BP567" s="3">
        <v>0</v>
      </c>
      <c r="BQ567" t="s">
        <v>50</v>
      </c>
      <c r="BR567" s="3">
        <v>0</v>
      </c>
      <c r="BT567" s="3">
        <v>0</v>
      </c>
      <c r="BV567" t="s">
        <v>23</v>
      </c>
      <c r="BW567" s="3">
        <v>0</v>
      </c>
      <c r="BX567" s="3">
        <v>0</v>
      </c>
      <c r="BZ567" s="3">
        <v>0</v>
      </c>
      <c r="CA567" s="3">
        <v>0</v>
      </c>
      <c r="CB567" t="s">
        <v>23</v>
      </c>
      <c r="CC567" t="s">
        <v>23</v>
      </c>
      <c r="CD567" s="3">
        <v>0</v>
      </c>
      <c r="CF567" s="3">
        <v>0</v>
      </c>
      <c r="CG567" s="3">
        <v>0</v>
      </c>
      <c r="CH567" s="3">
        <v>0</v>
      </c>
      <c r="CI567" s="3">
        <v>0</v>
      </c>
      <c r="CJ567" s="3">
        <v>0</v>
      </c>
      <c r="CK567" s="3">
        <v>0</v>
      </c>
      <c r="CL567" t="s">
        <v>75</v>
      </c>
      <c r="CM567" t="s">
        <v>27</v>
      </c>
      <c r="CN567" t="s">
        <v>52</v>
      </c>
      <c r="CO567" t="s">
        <v>76</v>
      </c>
      <c r="CP567" t="s">
        <v>29</v>
      </c>
      <c r="CQ567" t="s">
        <v>30</v>
      </c>
      <c r="CR567" t="s">
        <v>85</v>
      </c>
      <c r="CS567" s="3">
        <v>0</v>
      </c>
      <c r="CT567" s="3">
        <v>0</v>
      </c>
      <c r="CV567" t="s">
        <v>33</v>
      </c>
      <c r="CW567" t="s">
        <v>77</v>
      </c>
      <c r="CX567" t="s">
        <v>30</v>
      </c>
      <c r="CY567" t="s">
        <v>14</v>
      </c>
      <c r="CZ567" t="s">
        <v>14</v>
      </c>
      <c r="DA567" t="s">
        <v>23</v>
      </c>
      <c r="DB567" t="s">
        <v>23</v>
      </c>
      <c r="DC567" t="s">
        <v>23</v>
      </c>
      <c r="DD567" t="s">
        <v>23</v>
      </c>
      <c r="DE567" t="s">
        <v>23</v>
      </c>
      <c r="DF567" t="s">
        <v>23</v>
      </c>
      <c r="DG567" s="3">
        <v>0</v>
      </c>
      <c r="DH567" t="s">
        <v>29</v>
      </c>
      <c r="DI567" s="3">
        <v>0</v>
      </c>
      <c r="DJ567" s="3">
        <v>0</v>
      </c>
      <c r="DK567" s="3">
        <v>0</v>
      </c>
      <c r="DL567" s="5" t="s">
        <v>14</v>
      </c>
      <c r="DM567" s="3">
        <v>0</v>
      </c>
      <c r="DN567" s="3">
        <v>0</v>
      </c>
      <c r="DO567" s="3">
        <v>0</v>
      </c>
      <c r="DP567" s="5" t="s">
        <v>14</v>
      </c>
      <c r="DQ567" s="3">
        <v>0</v>
      </c>
      <c r="DR567" s="3">
        <v>0</v>
      </c>
      <c r="DS567" s="3">
        <v>0</v>
      </c>
      <c r="DT567" s="5" t="s">
        <v>14</v>
      </c>
      <c r="DU567" s="3">
        <v>0</v>
      </c>
      <c r="DV567" s="3">
        <v>0</v>
      </c>
      <c r="DW567" s="3">
        <v>0</v>
      </c>
      <c r="DX567" s="5" t="s">
        <v>14</v>
      </c>
      <c r="DY567" s="3">
        <v>0</v>
      </c>
      <c r="DZ567" s="3">
        <v>0</v>
      </c>
      <c r="EA567" s="3">
        <v>0</v>
      </c>
      <c r="EB567" s="5" t="s">
        <v>14</v>
      </c>
      <c r="EC567" s="3">
        <v>0</v>
      </c>
      <c r="ED567" s="3">
        <v>0</v>
      </c>
      <c r="EE567" s="3">
        <v>0</v>
      </c>
      <c r="EF567" s="5" t="s">
        <v>14</v>
      </c>
      <c r="EG567" t="s">
        <v>57</v>
      </c>
      <c r="EH567" t="s">
        <v>58</v>
      </c>
      <c r="EI567" t="s">
        <v>41</v>
      </c>
      <c r="EJ567" t="s">
        <v>27</v>
      </c>
      <c r="EK567" t="s">
        <v>33</v>
      </c>
      <c r="EL567" t="s">
        <v>30</v>
      </c>
      <c r="EM567" t="s">
        <v>30</v>
      </c>
      <c r="EN567" t="s">
        <v>30</v>
      </c>
      <c r="EO567" t="s">
        <v>30</v>
      </c>
      <c r="EP567" t="s">
        <v>33</v>
      </c>
      <c r="EQ567" t="s">
        <v>27</v>
      </c>
      <c r="ER567" t="s">
        <v>27</v>
      </c>
      <c r="ES567" t="s">
        <v>37</v>
      </c>
      <c r="ET567" t="s">
        <v>23</v>
      </c>
      <c r="EU567" t="s">
        <v>37</v>
      </c>
      <c r="EV567" t="s">
        <v>23</v>
      </c>
      <c r="EW567" t="s">
        <v>37</v>
      </c>
      <c r="EX567" t="s">
        <v>37</v>
      </c>
      <c r="EY567" t="s">
        <v>43</v>
      </c>
      <c r="EZ567" t="s">
        <v>44</v>
      </c>
      <c r="FA567" t="s">
        <v>117</v>
      </c>
      <c r="FB567" s="2">
        <v>0.57715277777777774</v>
      </c>
      <c r="FC567" s="3">
        <v>1.1421373859999999</v>
      </c>
      <c r="FD567" s="3">
        <v>0.88242920800000002</v>
      </c>
      <c r="FE567" s="3">
        <v>1.0078553889551702</v>
      </c>
    </row>
    <row r="568" spans="1:161" x14ac:dyDescent="0.25">
      <c r="A568" s="3">
        <f t="shared" si="8"/>
        <v>567</v>
      </c>
      <c r="B568" s="3">
        <v>10</v>
      </c>
      <c r="C568" s="3">
        <v>1</v>
      </c>
      <c r="D568" t="s">
        <v>232</v>
      </c>
      <c r="E568" s="3">
        <v>5</v>
      </c>
      <c r="F568" t="s">
        <v>239</v>
      </c>
      <c r="G568" s="3">
        <v>406</v>
      </c>
      <c r="H568" t="s">
        <v>12</v>
      </c>
      <c r="I568" s="1">
        <v>44179</v>
      </c>
      <c r="J568" t="s">
        <v>13</v>
      </c>
      <c r="K568" s="3">
        <v>48</v>
      </c>
      <c r="L568" s="3">
        <v>48</v>
      </c>
      <c r="M568" t="s">
        <v>63</v>
      </c>
      <c r="N568" t="s">
        <v>63</v>
      </c>
      <c r="O568" t="s">
        <v>84</v>
      </c>
      <c r="P568" t="s">
        <v>84</v>
      </c>
      <c r="Q568" t="s">
        <v>18</v>
      </c>
      <c r="R568" t="s">
        <v>18</v>
      </c>
      <c r="S568" t="s">
        <v>18</v>
      </c>
      <c r="T568" t="s">
        <v>18</v>
      </c>
      <c r="U568" t="s">
        <v>18</v>
      </c>
      <c r="V568" t="s">
        <v>18</v>
      </c>
      <c r="W568" t="s">
        <v>18</v>
      </c>
      <c r="X568" t="s">
        <v>18</v>
      </c>
      <c r="Y568" t="s">
        <v>18</v>
      </c>
      <c r="Z568" t="s">
        <v>18</v>
      </c>
      <c r="AA568" t="s">
        <v>18</v>
      </c>
      <c r="AB568" t="s">
        <v>18</v>
      </c>
      <c r="AC568" t="s">
        <v>18</v>
      </c>
      <c r="AD568" t="s">
        <v>18</v>
      </c>
      <c r="AE568" t="s">
        <v>18</v>
      </c>
      <c r="AF568" t="s">
        <v>18</v>
      </c>
      <c r="AG568" t="s">
        <v>47</v>
      </c>
      <c r="AH568" t="s">
        <v>47</v>
      </c>
      <c r="AI568" t="s">
        <v>47</v>
      </c>
      <c r="AJ568" t="s">
        <v>47</v>
      </c>
      <c r="AK568" t="s">
        <v>47</v>
      </c>
      <c r="AL568" t="s">
        <v>47</v>
      </c>
      <c r="AM568" t="s">
        <v>47</v>
      </c>
      <c r="AN568" t="s">
        <v>47</v>
      </c>
      <c r="AO568" t="s">
        <v>47</v>
      </c>
      <c r="AP568" t="s">
        <v>47</v>
      </c>
      <c r="AQ568" t="s">
        <v>47</v>
      </c>
      <c r="AR568" t="s">
        <v>48</v>
      </c>
      <c r="AS568" t="s">
        <v>48</v>
      </c>
      <c r="AT568" t="s">
        <v>48</v>
      </c>
      <c r="AU568" t="s">
        <v>48</v>
      </c>
      <c r="AV568" t="s">
        <v>48</v>
      </c>
      <c r="AW568" t="s">
        <v>48</v>
      </c>
      <c r="AX568" t="s">
        <v>48</v>
      </c>
      <c r="AY568" t="s">
        <v>48</v>
      </c>
      <c r="AZ568" t="s">
        <v>48</v>
      </c>
      <c r="BA568" t="s">
        <v>48</v>
      </c>
      <c r="BB568" t="s">
        <v>22</v>
      </c>
      <c r="BC568" t="s">
        <v>37</v>
      </c>
      <c r="BD568" t="s">
        <v>24</v>
      </c>
      <c r="BE568" t="s">
        <v>24</v>
      </c>
      <c r="BF568" t="s">
        <v>24</v>
      </c>
      <c r="BG568" t="s">
        <v>24</v>
      </c>
      <c r="BH568" t="s">
        <v>24</v>
      </c>
      <c r="BI568" t="s">
        <v>24</v>
      </c>
      <c r="BJ568" t="s">
        <v>24</v>
      </c>
      <c r="BK568" t="s">
        <v>24</v>
      </c>
      <c r="BL568" t="s">
        <v>24</v>
      </c>
      <c r="BM568" t="s">
        <v>24</v>
      </c>
      <c r="BN568" t="s">
        <v>24</v>
      </c>
      <c r="BO568" t="s">
        <v>25</v>
      </c>
      <c r="BP568" s="3">
        <v>0</v>
      </c>
      <c r="BQ568" t="s">
        <v>50</v>
      </c>
      <c r="BR568" s="3">
        <v>0</v>
      </c>
      <c r="BT568" s="3">
        <v>0</v>
      </c>
      <c r="BV568" t="s">
        <v>23</v>
      </c>
      <c r="BW568" s="3">
        <v>0</v>
      </c>
      <c r="BX568" s="3">
        <v>0</v>
      </c>
      <c r="BZ568" s="3">
        <v>0</v>
      </c>
      <c r="CA568" s="3">
        <v>0</v>
      </c>
      <c r="CB568" t="s">
        <v>37</v>
      </c>
      <c r="CC568" t="s">
        <v>23</v>
      </c>
      <c r="CD568" s="3">
        <v>0</v>
      </c>
      <c r="CF568" s="3">
        <v>0</v>
      </c>
      <c r="CG568" s="3">
        <v>0</v>
      </c>
      <c r="CH568" s="3">
        <v>0</v>
      </c>
      <c r="CI568" s="3">
        <v>0</v>
      </c>
      <c r="CJ568" s="3">
        <v>0</v>
      </c>
      <c r="CK568" s="3">
        <v>0</v>
      </c>
      <c r="CL568" t="s">
        <v>51</v>
      </c>
      <c r="CM568" t="s">
        <v>27</v>
      </c>
      <c r="CN568" t="s">
        <v>102</v>
      </c>
      <c r="CO568" t="s">
        <v>66</v>
      </c>
      <c r="CP568" t="s">
        <v>56</v>
      </c>
      <c r="CQ568" t="s">
        <v>30</v>
      </c>
      <c r="CR568" t="s">
        <v>67</v>
      </c>
      <c r="CS568" t="s">
        <v>68</v>
      </c>
      <c r="CT568" s="3">
        <v>0</v>
      </c>
      <c r="CV568" t="s">
        <v>30</v>
      </c>
      <c r="CW568" t="s">
        <v>69</v>
      </c>
      <c r="CX568" t="s">
        <v>33</v>
      </c>
      <c r="CY568" t="s">
        <v>107</v>
      </c>
      <c r="CZ568" t="s">
        <v>31</v>
      </c>
      <c r="DA568" t="s">
        <v>37</v>
      </c>
      <c r="DB568" t="s">
        <v>37</v>
      </c>
      <c r="DC568" t="s">
        <v>37</v>
      </c>
      <c r="DD568" t="s">
        <v>37</v>
      </c>
      <c r="DE568" t="s">
        <v>37</v>
      </c>
      <c r="DF568" t="s">
        <v>37</v>
      </c>
      <c r="DG568" t="s">
        <v>147</v>
      </c>
      <c r="DH568" t="s">
        <v>56</v>
      </c>
      <c r="DI568" s="3">
        <v>0</v>
      </c>
      <c r="DJ568" s="3">
        <v>0</v>
      </c>
      <c r="DK568" s="3">
        <v>0</v>
      </c>
      <c r="DL568" s="5" t="s">
        <v>14</v>
      </c>
      <c r="DM568" s="3">
        <v>0</v>
      </c>
      <c r="DN568" s="3">
        <v>0</v>
      </c>
      <c r="DO568" s="3">
        <v>0</v>
      </c>
      <c r="DP568" s="5" t="s">
        <v>14</v>
      </c>
      <c r="DQ568" s="3">
        <v>0</v>
      </c>
      <c r="DR568" s="3">
        <v>0</v>
      </c>
      <c r="DS568" s="3">
        <v>0</v>
      </c>
      <c r="DT568" s="5" t="s">
        <v>14</v>
      </c>
      <c r="DU568" s="3">
        <v>0</v>
      </c>
      <c r="DV568" s="3">
        <v>0</v>
      </c>
      <c r="DW568" s="3">
        <v>0</v>
      </c>
      <c r="DX568" s="5" t="s">
        <v>14</v>
      </c>
      <c r="DY568" s="3">
        <v>0</v>
      </c>
      <c r="DZ568" s="3">
        <v>0</v>
      </c>
      <c r="EA568" s="3">
        <v>0</v>
      </c>
      <c r="EB568" s="5" t="s">
        <v>14</v>
      </c>
      <c r="EC568" s="3">
        <v>0</v>
      </c>
      <c r="ED568" s="3">
        <v>0</v>
      </c>
      <c r="EE568" s="3">
        <v>0</v>
      </c>
      <c r="EF568" s="5" t="s">
        <v>14</v>
      </c>
      <c r="EG568" t="s">
        <v>57</v>
      </c>
      <c r="EH568" t="s">
        <v>58</v>
      </c>
      <c r="EI568" t="s">
        <v>41</v>
      </c>
      <c r="EJ568" t="s">
        <v>27</v>
      </c>
      <c r="EK568" t="s">
        <v>33</v>
      </c>
      <c r="EL568" t="s">
        <v>30</v>
      </c>
      <c r="EM568" t="s">
        <v>33</v>
      </c>
      <c r="EN568" t="s">
        <v>30</v>
      </c>
      <c r="EO568" t="s">
        <v>33</v>
      </c>
      <c r="EP568" t="s">
        <v>30</v>
      </c>
      <c r="EQ568" t="s">
        <v>27</v>
      </c>
      <c r="ER568" t="s">
        <v>27</v>
      </c>
      <c r="ES568" t="s">
        <v>37</v>
      </c>
      <c r="ET568" t="s">
        <v>23</v>
      </c>
      <c r="EU568" t="s">
        <v>37</v>
      </c>
      <c r="EV568" t="s">
        <v>37</v>
      </c>
      <c r="EW568" t="s">
        <v>37</v>
      </c>
      <c r="EX568" t="s">
        <v>37</v>
      </c>
      <c r="EY568" t="s">
        <v>43</v>
      </c>
      <c r="EZ568" t="s">
        <v>44</v>
      </c>
      <c r="FA568" t="s">
        <v>82</v>
      </c>
      <c r="FB568" s="2">
        <v>0.87427083333333333</v>
      </c>
      <c r="FC568" s="3">
        <v>1.1421373859999999</v>
      </c>
      <c r="FD568" s="3">
        <v>0.88242920800000002</v>
      </c>
      <c r="FE568" s="3">
        <v>1.0078553889551702</v>
      </c>
    </row>
    <row r="569" spans="1:161" x14ac:dyDescent="0.25">
      <c r="A569" s="3">
        <f t="shared" si="8"/>
        <v>568</v>
      </c>
      <c r="B569" s="3">
        <v>7</v>
      </c>
      <c r="C569" s="3">
        <v>1</v>
      </c>
      <c r="D569" t="s">
        <v>232</v>
      </c>
      <c r="E569" s="3">
        <v>5</v>
      </c>
      <c r="F569" t="s">
        <v>239</v>
      </c>
      <c r="G569" s="3">
        <v>392</v>
      </c>
      <c r="H569" t="s">
        <v>12</v>
      </c>
      <c r="I569" s="1">
        <v>44179</v>
      </c>
      <c r="J569" t="s">
        <v>13</v>
      </c>
      <c r="K569" s="3">
        <v>54</v>
      </c>
      <c r="L569" s="3">
        <v>25</v>
      </c>
      <c r="M569" t="s">
        <v>62</v>
      </c>
      <c r="N569" t="s">
        <v>62</v>
      </c>
      <c r="O569" t="s">
        <v>78</v>
      </c>
      <c r="P569" t="s">
        <v>78</v>
      </c>
      <c r="Q569" t="s">
        <v>18</v>
      </c>
      <c r="R569" t="s">
        <v>18</v>
      </c>
      <c r="S569" t="s">
        <v>18</v>
      </c>
      <c r="T569" t="s">
        <v>18</v>
      </c>
      <c r="U569" t="s">
        <v>18</v>
      </c>
      <c r="V569" t="s">
        <v>18</v>
      </c>
      <c r="W569" t="s">
        <v>18</v>
      </c>
      <c r="X569" t="s">
        <v>18</v>
      </c>
      <c r="Y569" t="s">
        <v>18</v>
      </c>
      <c r="Z569" t="s">
        <v>18</v>
      </c>
      <c r="AA569" t="s">
        <v>18</v>
      </c>
      <c r="AB569" t="s">
        <v>18</v>
      </c>
      <c r="AC569" t="s">
        <v>18</v>
      </c>
      <c r="AD569" t="s">
        <v>18</v>
      </c>
      <c r="AE569" t="s">
        <v>18</v>
      </c>
      <c r="AF569" t="s">
        <v>18</v>
      </c>
      <c r="AG569" t="s">
        <v>19</v>
      </c>
      <c r="AH569" t="s">
        <v>19</v>
      </c>
      <c r="AI569" t="s">
        <v>47</v>
      </c>
      <c r="AJ569" t="s">
        <v>47</v>
      </c>
      <c r="AK569" t="s">
        <v>47</v>
      </c>
      <c r="AL569" t="s">
        <v>19</v>
      </c>
      <c r="AM569" t="s">
        <v>47</v>
      </c>
      <c r="AN569" t="s">
        <v>47</v>
      </c>
      <c r="AO569" t="s">
        <v>47</v>
      </c>
      <c r="AP569" t="s">
        <v>47</v>
      </c>
      <c r="AQ569" t="s">
        <v>47</v>
      </c>
      <c r="AR569" t="s">
        <v>21</v>
      </c>
      <c r="AS569" t="s">
        <v>21</v>
      </c>
      <c r="AT569" t="s">
        <v>21</v>
      </c>
      <c r="AU569" t="s">
        <v>21</v>
      </c>
      <c r="AV569" t="s">
        <v>21</v>
      </c>
      <c r="AW569" t="s">
        <v>21</v>
      </c>
      <c r="AX569" t="s">
        <v>75</v>
      </c>
      <c r="AY569" t="s">
        <v>75</v>
      </c>
      <c r="AZ569" t="s">
        <v>48</v>
      </c>
      <c r="BA569" t="s">
        <v>48</v>
      </c>
      <c r="BB569" t="s">
        <v>79</v>
      </c>
      <c r="BC569" t="s">
        <v>37</v>
      </c>
      <c r="BD569" t="s">
        <v>24</v>
      </c>
      <c r="BE569" t="s">
        <v>24</v>
      </c>
      <c r="BF569" t="s">
        <v>24</v>
      </c>
      <c r="BG569" t="s">
        <v>24</v>
      </c>
      <c r="BH569" t="s">
        <v>24</v>
      </c>
      <c r="BI569" t="s">
        <v>24</v>
      </c>
      <c r="BJ569" t="s">
        <v>24</v>
      </c>
      <c r="BK569" t="s">
        <v>24</v>
      </c>
      <c r="BL569" t="s">
        <v>24</v>
      </c>
      <c r="BM569" t="s">
        <v>24</v>
      </c>
      <c r="BN569" t="s">
        <v>23</v>
      </c>
      <c r="BO569" t="s">
        <v>25</v>
      </c>
      <c r="BP569" s="3">
        <v>0</v>
      </c>
      <c r="BQ569" t="s">
        <v>50</v>
      </c>
      <c r="BR569" s="3">
        <v>0</v>
      </c>
      <c r="BT569" s="3">
        <v>0</v>
      </c>
      <c r="BV569" t="s">
        <v>23</v>
      </c>
      <c r="BW569" s="3">
        <v>0</v>
      </c>
      <c r="BX569" s="3">
        <v>0</v>
      </c>
      <c r="BZ569" s="3">
        <v>0</v>
      </c>
      <c r="CA569" s="3">
        <v>0</v>
      </c>
      <c r="CB569" t="s">
        <v>23</v>
      </c>
      <c r="CC569" t="s">
        <v>23</v>
      </c>
      <c r="CD569" s="3">
        <v>0</v>
      </c>
      <c r="CF569" s="3">
        <v>0</v>
      </c>
      <c r="CG569" s="3">
        <v>0</v>
      </c>
      <c r="CH569" s="3">
        <v>0</v>
      </c>
      <c r="CI569" s="3">
        <v>0</v>
      </c>
      <c r="CJ569" s="3">
        <v>0</v>
      </c>
      <c r="CK569" s="3">
        <v>0</v>
      </c>
      <c r="CL569" t="s">
        <v>75</v>
      </c>
      <c r="CM569" t="s">
        <v>27</v>
      </c>
      <c r="CN569" t="s">
        <v>102</v>
      </c>
      <c r="CO569" t="s">
        <v>66</v>
      </c>
      <c r="CP569" t="s">
        <v>29</v>
      </c>
      <c r="CQ569" t="s">
        <v>54</v>
      </c>
      <c r="CR569" t="s">
        <v>67</v>
      </c>
      <c r="CS569" t="s">
        <v>221</v>
      </c>
      <c r="CT569" s="3">
        <v>0</v>
      </c>
      <c r="CV569" t="s">
        <v>54</v>
      </c>
      <c r="CW569" t="s">
        <v>69</v>
      </c>
      <c r="CX569" t="s">
        <v>54</v>
      </c>
      <c r="CY569" t="s">
        <v>107</v>
      </c>
      <c r="CZ569" t="s">
        <v>103</v>
      </c>
      <c r="DA569" t="s">
        <v>23</v>
      </c>
      <c r="DB569" t="s">
        <v>23</v>
      </c>
      <c r="DC569" t="s">
        <v>23</v>
      </c>
      <c r="DD569" t="s">
        <v>23</v>
      </c>
      <c r="DE569" t="s">
        <v>23</v>
      </c>
      <c r="DF569" t="s">
        <v>23</v>
      </c>
      <c r="DG569" s="3">
        <v>0</v>
      </c>
      <c r="DH569" t="s">
        <v>56</v>
      </c>
      <c r="DI569" s="3">
        <v>0</v>
      </c>
      <c r="DJ569" s="3">
        <v>0</v>
      </c>
      <c r="DK569" s="3">
        <v>0</v>
      </c>
      <c r="DL569" s="5" t="s">
        <v>14</v>
      </c>
      <c r="DM569" s="3">
        <v>5</v>
      </c>
      <c r="DN569" s="3">
        <v>1</v>
      </c>
      <c r="DO569" s="3">
        <v>5.08</v>
      </c>
      <c r="DP569" s="5" t="s">
        <v>399</v>
      </c>
      <c r="DQ569" s="3">
        <v>6</v>
      </c>
      <c r="DR569" s="3">
        <v>3</v>
      </c>
      <c r="DS569" s="3">
        <v>6.25</v>
      </c>
      <c r="DT569" s="6" t="s">
        <v>399</v>
      </c>
      <c r="DU569" s="3">
        <v>3</v>
      </c>
      <c r="DV569" s="3">
        <v>2</v>
      </c>
      <c r="DW569" s="3">
        <v>0.17</v>
      </c>
      <c r="DX569" s="4" t="s">
        <v>396</v>
      </c>
      <c r="DY569" s="3">
        <v>5</v>
      </c>
      <c r="DZ569" s="3">
        <v>6</v>
      </c>
      <c r="EA569" s="3">
        <v>0.5</v>
      </c>
      <c r="EB569" s="4" t="s">
        <v>396</v>
      </c>
      <c r="EC569" s="3">
        <v>10</v>
      </c>
      <c r="ED569" s="3">
        <v>24</v>
      </c>
      <c r="EE569" s="3">
        <v>2</v>
      </c>
      <c r="EF569" s="4" t="s">
        <v>397</v>
      </c>
      <c r="EG569" t="s">
        <v>57</v>
      </c>
      <c r="EH569" t="s">
        <v>23</v>
      </c>
      <c r="EI569" t="s">
        <v>41</v>
      </c>
      <c r="EJ569" t="s">
        <v>14</v>
      </c>
      <c r="EK569" t="s">
        <v>30</v>
      </c>
      <c r="EL569" t="s">
        <v>97</v>
      </c>
      <c r="EM569" t="s">
        <v>54</v>
      </c>
      <c r="EN569" t="s">
        <v>97</v>
      </c>
      <c r="EO569" t="s">
        <v>33</v>
      </c>
      <c r="EP569" t="s">
        <v>54</v>
      </c>
      <c r="EQ569" t="s">
        <v>27</v>
      </c>
      <c r="ER569" t="s">
        <v>42</v>
      </c>
      <c r="ES569" t="s">
        <v>37</v>
      </c>
      <c r="ET569" t="s">
        <v>23</v>
      </c>
      <c r="EU569" t="s">
        <v>23</v>
      </c>
      <c r="EV569" t="s">
        <v>23</v>
      </c>
      <c r="EW569" t="s">
        <v>37</v>
      </c>
      <c r="EX569" t="s">
        <v>23</v>
      </c>
      <c r="EY569" t="s">
        <v>109</v>
      </c>
      <c r="EZ569" t="s">
        <v>111</v>
      </c>
      <c r="FA569" t="s">
        <v>82</v>
      </c>
      <c r="FB569" s="2">
        <v>0.56994212962962965</v>
      </c>
      <c r="FC569" s="3">
        <v>1.1421373859999999</v>
      </c>
      <c r="FD569" s="3">
        <v>0.88242920800000002</v>
      </c>
      <c r="FE569" s="3">
        <v>1.0078553889551702</v>
      </c>
    </row>
    <row r="570" spans="1:161" x14ac:dyDescent="0.25">
      <c r="A570" s="3">
        <f t="shared" si="8"/>
        <v>569</v>
      </c>
      <c r="B570" s="3">
        <v>10</v>
      </c>
      <c r="C570" s="3">
        <v>1</v>
      </c>
      <c r="D570" t="s">
        <v>232</v>
      </c>
      <c r="E570" s="3">
        <v>5</v>
      </c>
      <c r="F570" t="s">
        <v>239</v>
      </c>
      <c r="G570" s="3">
        <v>406</v>
      </c>
      <c r="H570" t="s">
        <v>12</v>
      </c>
      <c r="I570" s="1">
        <v>44179</v>
      </c>
      <c r="J570" t="s">
        <v>94</v>
      </c>
      <c r="K570" s="3">
        <v>57</v>
      </c>
      <c r="L570" s="3">
        <v>3</v>
      </c>
      <c r="M570" t="s">
        <v>83</v>
      </c>
      <c r="N570" t="s">
        <v>83</v>
      </c>
      <c r="O570" t="s">
        <v>17</v>
      </c>
      <c r="P570" t="s">
        <v>17</v>
      </c>
      <c r="Q570" t="s">
        <v>18</v>
      </c>
      <c r="R570" t="s">
        <v>18</v>
      </c>
      <c r="S570" t="s">
        <v>18</v>
      </c>
      <c r="T570" t="s">
        <v>18</v>
      </c>
      <c r="U570" t="s">
        <v>18</v>
      </c>
      <c r="V570" t="s">
        <v>18</v>
      </c>
      <c r="W570" t="s">
        <v>18</v>
      </c>
      <c r="X570" t="s">
        <v>18</v>
      </c>
      <c r="Y570" t="s">
        <v>18</v>
      </c>
      <c r="Z570" t="s">
        <v>18</v>
      </c>
      <c r="AA570" t="s">
        <v>18</v>
      </c>
      <c r="AB570" t="s">
        <v>18</v>
      </c>
      <c r="AC570" t="s">
        <v>18</v>
      </c>
      <c r="AD570" t="s">
        <v>18</v>
      </c>
      <c r="AE570" t="s">
        <v>18</v>
      </c>
      <c r="AF570" t="s">
        <v>18</v>
      </c>
      <c r="AG570" t="s">
        <v>47</v>
      </c>
      <c r="AH570" t="s">
        <v>47</v>
      </c>
      <c r="AI570" t="s">
        <v>47</v>
      </c>
      <c r="AJ570" t="s">
        <v>47</v>
      </c>
      <c r="AK570" t="s">
        <v>47</v>
      </c>
      <c r="AL570" t="s">
        <v>47</v>
      </c>
      <c r="AM570" t="s">
        <v>47</v>
      </c>
      <c r="AN570" t="s">
        <v>47</v>
      </c>
      <c r="AO570" t="s">
        <v>47</v>
      </c>
      <c r="AP570" t="s">
        <v>47</v>
      </c>
      <c r="AQ570" t="s">
        <v>47</v>
      </c>
      <c r="AR570" t="s">
        <v>48</v>
      </c>
      <c r="AS570" t="s">
        <v>48</v>
      </c>
      <c r="AT570" t="s">
        <v>48</v>
      </c>
      <c r="AU570" t="s">
        <v>48</v>
      </c>
      <c r="AV570" t="s">
        <v>48</v>
      </c>
      <c r="AW570" t="s">
        <v>48</v>
      </c>
      <c r="AX570" t="s">
        <v>48</v>
      </c>
      <c r="AY570" t="s">
        <v>48</v>
      </c>
      <c r="AZ570" t="s">
        <v>48</v>
      </c>
      <c r="BA570" t="s">
        <v>48</v>
      </c>
      <c r="BB570" t="s">
        <v>79</v>
      </c>
      <c r="BC570" t="s">
        <v>37</v>
      </c>
      <c r="BD570" t="s">
        <v>24</v>
      </c>
      <c r="BE570" t="s">
        <v>24</v>
      </c>
      <c r="BF570" t="s">
        <v>24</v>
      </c>
      <c r="BG570" t="s">
        <v>24</v>
      </c>
      <c r="BH570" t="s">
        <v>24</v>
      </c>
      <c r="BI570" t="s">
        <v>24</v>
      </c>
      <c r="BJ570" t="s">
        <v>24</v>
      </c>
      <c r="BK570" t="s">
        <v>24</v>
      </c>
      <c r="BL570" t="s">
        <v>24</v>
      </c>
      <c r="BM570" t="s">
        <v>24</v>
      </c>
      <c r="BN570" t="s">
        <v>24</v>
      </c>
      <c r="BO570" t="s">
        <v>25</v>
      </c>
      <c r="BP570" s="3">
        <v>0</v>
      </c>
      <c r="BQ570" t="s">
        <v>50</v>
      </c>
      <c r="BR570" s="3">
        <v>0</v>
      </c>
      <c r="BT570" s="3">
        <v>0</v>
      </c>
      <c r="BV570" t="s">
        <v>37</v>
      </c>
      <c r="BW570" t="s">
        <v>23</v>
      </c>
      <c r="BX570" s="3">
        <v>0</v>
      </c>
      <c r="BZ570" s="3">
        <v>0</v>
      </c>
      <c r="CA570" t="s">
        <v>149</v>
      </c>
      <c r="CB570" t="s">
        <v>23</v>
      </c>
      <c r="CC570" t="s">
        <v>23</v>
      </c>
      <c r="CD570" s="3">
        <v>0</v>
      </c>
      <c r="CF570" s="3">
        <v>0</v>
      </c>
      <c r="CG570" s="3">
        <v>0</v>
      </c>
      <c r="CH570" s="3">
        <v>0</v>
      </c>
      <c r="CI570" s="3">
        <v>0</v>
      </c>
      <c r="CJ570" s="3">
        <v>0</v>
      </c>
      <c r="CK570" s="3">
        <v>0</v>
      </c>
      <c r="CL570" t="s">
        <v>26</v>
      </c>
      <c r="CM570" t="s">
        <v>27</v>
      </c>
      <c r="CN570" t="s">
        <v>102</v>
      </c>
      <c r="CO570" t="s">
        <v>66</v>
      </c>
      <c r="CP570" t="s">
        <v>56</v>
      </c>
      <c r="CQ570" t="s">
        <v>30</v>
      </c>
      <c r="CR570" t="s">
        <v>31</v>
      </c>
      <c r="CS570" s="3">
        <v>0</v>
      </c>
      <c r="CT570" t="s">
        <v>131</v>
      </c>
      <c r="CV570" t="s">
        <v>33</v>
      </c>
      <c r="CW570" t="s">
        <v>34</v>
      </c>
      <c r="CX570" t="s">
        <v>33</v>
      </c>
      <c r="CY570" t="s">
        <v>130</v>
      </c>
      <c r="CZ570" t="s">
        <v>103</v>
      </c>
      <c r="DA570" t="s">
        <v>23</v>
      </c>
      <c r="DB570" t="s">
        <v>23</v>
      </c>
      <c r="DC570" t="s">
        <v>37</v>
      </c>
      <c r="DD570" t="s">
        <v>23</v>
      </c>
      <c r="DE570" t="s">
        <v>37</v>
      </c>
      <c r="DF570" t="s">
        <v>23</v>
      </c>
      <c r="DG570" s="3">
        <v>0</v>
      </c>
      <c r="DH570" t="s">
        <v>56</v>
      </c>
      <c r="DI570" s="3">
        <v>0</v>
      </c>
      <c r="DJ570" s="3">
        <v>0</v>
      </c>
      <c r="DK570" s="3">
        <v>0</v>
      </c>
      <c r="DL570" s="5" t="s">
        <v>14</v>
      </c>
      <c r="DM570" s="3">
        <v>0</v>
      </c>
      <c r="DN570" s="3">
        <v>0</v>
      </c>
      <c r="DO570" s="3">
        <v>0</v>
      </c>
      <c r="DP570" s="5" t="s">
        <v>14</v>
      </c>
      <c r="DQ570" s="3">
        <v>0</v>
      </c>
      <c r="DR570" s="3">
        <v>0</v>
      </c>
      <c r="DS570" s="3">
        <v>0</v>
      </c>
      <c r="DT570" s="5" t="s">
        <v>14</v>
      </c>
      <c r="DU570" s="3">
        <v>0</v>
      </c>
      <c r="DV570" s="3">
        <v>0</v>
      </c>
      <c r="DW570" s="3">
        <v>0</v>
      </c>
      <c r="DX570" s="5" t="s">
        <v>14</v>
      </c>
      <c r="DY570" s="3">
        <v>0</v>
      </c>
      <c r="DZ570" s="3">
        <v>0</v>
      </c>
      <c r="EA570" s="3">
        <v>0</v>
      </c>
      <c r="EB570" s="5" t="s">
        <v>14</v>
      </c>
      <c r="EC570" s="3">
        <v>0</v>
      </c>
      <c r="ED570" s="3">
        <v>0</v>
      </c>
      <c r="EE570" s="3">
        <v>0</v>
      </c>
      <c r="EF570" s="5" t="s">
        <v>14</v>
      </c>
      <c r="EG570" t="s">
        <v>57</v>
      </c>
      <c r="EH570" t="s">
        <v>58</v>
      </c>
      <c r="EI570" t="s">
        <v>41</v>
      </c>
      <c r="EJ570" t="s">
        <v>27</v>
      </c>
      <c r="EK570" t="s">
        <v>33</v>
      </c>
      <c r="EL570" t="s">
        <v>33</v>
      </c>
      <c r="EM570" t="s">
        <v>33</v>
      </c>
      <c r="EN570" t="s">
        <v>30</v>
      </c>
      <c r="EO570" t="s">
        <v>33</v>
      </c>
      <c r="EP570" t="s">
        <v>33</v>
      </c>
      <c r="EQ570" t="s">
        <v>71</v>
      </c>
      <c r="ER570" t="s">
        <v>27</v>
      </c>
      <c r="ES570" t="s">
        <v>37</v>
      </c>
      <c r="ET570" t="s">
        <v>37</v>
      </c>
      <c r="EU570" t="s">
        <v>37</v>
      </c>
      <c r="EV570" t="s">
        <v>37</v>
      </c>
      <c r="EW570" t="s">
        <v>37</v>
      </c>
      <c r="EX570" t="s">
        <v>23</v>
      </c>
      <c r="EY570" t="s">
        <v>110</v>
      </c>
      <c r="EZ570" t="s">
        <v>125</v>
      </c>
      <c r="FA570" t="s">
        <v>14</v>
      </c>
      <c r="FB570" s="2">
        <v>0.86124999999999996</v>
      </c>
      <c r="FC570" s="3">
        <v>1.1421373859999999</v>
      </c>
      <c r="FD570" s="3">
        <v>1.1686862170000001</v>
      </c>
      <c r="FE570" s="3">
        <v>1.3348002209386087</v>
      </c>
    </row>
    <row r="571" spans="1:161" x14ac:dyDescent="0.25">
      <c r="A571" s="3">
        <f t="shared" si="8"/>
        <v>570</v>
      </c>
      <c r="B571" s="3">
        <v>10</v>
      </c>
      <c r="C571" s="3">
        <v>1</v>
      </c>
      <c r="D571" t="s">
        <v>232</v>
      </c>
      <c r="E571" s="3">
        <v>5</v>
      </c>
      <c r="F571" t="s">
        <v>239</v>
      </c>
      <c r="G571" s="3">
        <v>406</v>
      </c>
      <c r="H571" t="s">
        <v>12</v>
      </c>
      <c r="I571" s="1">
        <v>44179</v>
      </c>
      <c r="J571" t="s">
        <v>94</v>
      </c>
      <c r="K571" s="3">
        <v>29</v>
      </c>
      <c r="L571" s="3">
        <v>29</v>
      </c>
      <c r="M571" t="s">
        <v>14</v>
      </c>
      <c r="N571" t="s">
        <v>14</v>
      </c>
      <c r="O571" t="s">
        <v>17</v>
      </c>
      <c r="P571" t="s">
        <v>16</v>
      </c>
      <c r="Q571" t="s">
        <v>18</v>
      </c>
      <c r="R571" t="s">
        <v>18</v>
      </c>
      <c r="S571" t="s">
        <v>18</v>
      </c>
      <c r="T571" t="s">
        <v>18</v>
      </c>
      <c r="U571" t="s">
        <v>18</v>
      </c>
      <c r="V571" t="s">
        <v>18</v>
      </c>
      <c r="W571" t="s">
        <v>18</v>
      </c>
      <c r="X571" t="s">
        <v>18</v>
      </c>
      <c r="Y571" t="s">
        <v>18</v>
      </c>
      <c r="Z571" t="s">
        <v>18</v>
      </c>
      <c r="AA571" t="s">
        <v>18</v>
      </c>
      <c r="AB571" t="s">
        <v>18</v>
      </c>
      <c r="AC571" t="s">
        <v>18</v>
      </c>
      <c r="AD571" t="s">
        <v>18</v>
      </c>
      <c r="AE571" t="s">
        <v>14</v>
      </c>
      <c r="AF571" t="s">
        <v>18</v>
      </c>
      <c r="AG571" t="s">
        <v>47</v>
      </c>
      <c r="AH571" t="s">
        <v>47</v>
      </c>
      <c r="AI571" t="s">
        <v>47</v>
      </c>
      <c r="AJ571" t="s">
        <v>47</v>
      </c>
      <c r="AK571" t="s">
        <v>47</v>
      </c>
      <c r="AL571" t="s">
        <v>47</v>
      </c>
      <c r="AM571" t="s">
        <v>47</v>
      </c>
      <c r="AN571" t="s">
        <v>47</v>
      </c>
      <c r="AO571" t="s">
        <v>47</v>
      </c>
      <c r="AP571" t="s">
        <v>47</v>
      </c>
      <c r="AQ571" t="s">
        <v>47</v>
      </c>
      <c r="AR571" t="s">
        <v>14</v>
      </c>
      <c r="AS571" t="s">
        <v>14</v>
      </c>
      <c r="AT571" t="s">
        <v>14</v>
      </c>
      <c r="AU571" t="s">
        <v>14</v>
      </c>
      <c r="AV571" t="s">
        <v>21</v>
      </c>
      <c r="AW571" t="s">
        <v>21</v>
      </c>
      <c r="AX571" t="s">
        <v>14</v>
      </c>
      <c r="AY571" t="s">
        <v>14</v>
      </c>
      <c r="AZ571" t="s">
        <v>20</v>
      </c>
      <c r="BA571" t="s">
        <v>14</v>
      </c>
      <c r="BB571" t="s">
        <v>49</v>
      </c>
      <c r="BC571" t="s">
        <v>23</v>
      </c>
      <c r="BD571" t="s">
        <v>24</v>
      </c>
      <c r="BE571" t="s">
        <v>24</v>
      </c>
      <c r="BF571" t="s">
        <v>24</v>
      </c>
      <c r="BG571" t="s">
        <v>24</v>
      </c>
      <c r="BH571" t="s">
        <v>24</v>
      </c>
      <c r="BI571" t="s">
        <v>23</v>
      </c>
      <c r="BJ571" t="s">
        <v>24</v>
      </c>
      <c r="BK571" t="s">
        <v>23</v>
      </c>
      <c r="BL571" t="s">
        <v>23</v>
      </c>
      <c r="BM571" t="s">
        <v>24</v>
      </c>
      <c r="BN571" t="s">
        <v>14</v>
      </c>
      <c r="BO571" t="s">
        <v>25</v>
      </c>
      <c r="BP571" s="3">
        <v>0</v>
      </c>
      <c r="BQ571" t="s">
        <v>50</v>
      </c>
      <c r="BR571" s="3">
        <v>0</v>
      </c>
      <c r="BT571" s="3">
        <v>0</v>
      </c>
      <c r="BV571" t="s">
        <v>23</v>
      </c>
      <c r="BW571" s="3">
        <v>0</v>
      </c>
      <c r="BX571" s="3">
        <v>0</v>
      </c>
      <c r="BZ571" s="3">
        <v>0</v>
      </c>
      <c r="CA571" s="3">
        <v>0</v>
      </c>
      <c r="CB571" t="s">
        <v>23</v>
      </c>
      <c r="CC571" t="s">
        <v>23</v>
      </c>
      <c r="CD571" s="3">
        <v>0</v>
      </c>
      <c r="CF571" s="3">
        <v>0</v>
      </c>
      <c r="CG571" s="3">
        <v>0</v>
      </c>
      <c r="CH571" s="3">
        <v>0</v>
      </c>
      <c r="CI571" s="3">
        <v>0</v>
      </c>
      <c r="CJ571" s="3">
        <v>0</v>
      </c>
      <c r="CK571" s="3">
        <v>0</v>
      </c>
      <c r="CL571" t="s">
        <v>114</v>
      </c>
      <c r="CM571" t="s">
        <v>27</v>
      </c>
      <c r="CN571" t="s">
        <v>102</v>
      </c>
      <c r="CO571" t="s">
        <v>66</v>
      </c>
      <c r="CP571" t="s">
        <v>56</v>
      </c>
      <c r="CQ571" t="s">
        <v>30</v>
      </c>
      <c r="CR571" t="s">
        <v>31</v>
      </c>
      <c r="CS571" s="3">
        <v>0</v>
      </c>
      <c r="CT571" t="s">
        <v>32</v>
      </c>
      <c r="CV571" t="s">
        <v>33</v>
      </c>
      <c r="CW571" t="s">
        <v>77</v>
      </c>
      <c r="CX571" t="s">
        <v>33</v>
      </c>
      <c r="CY571" t="s">
        <v>35</v>
      </c>
      <c r="CZ571" t="s">
        <v>67</v>
      </c>
      <c r="DA571" t="s">
        <v>23</v>
      </c>
      <c r="DB571" t="s">
        <v>23</v>
      </c>
      <c r="DC571" t="s">
        <v>23</v>
      </c>
      <c r="DD571" t="s">
        <v>23</v>
      </c>
      <c r="DE571" t="s">
        <v>37</v>
      </c>
      <c r="DF571" t="s">
        <v>23</v>
      </c>
      <c r="DG571" s="3">
        <v>0</v>
      </c>
      <c r="DH571" t="s">
        <v>39</v>
      </c>
      <c r="DI571" s="3">
        <v>10</v>
      </c>
      <c r="DJ571" s="3">
        <v>0</v>
      </c>
      <c r="DK571" s="3">
        <v>10</v>
      </c>
      <c r="DL571" s="4" t="s">
        <v>399</v>
      </c>
      <c r="DM571" s="3">
        <v>0</v>
      </c>
      <c r="DN571" s="3">
        <v>1</v>
      </c>
      <c r="DO571" s="3">
        <v>0.08</v>
      </c>
      <c r="DP571" s="5" t="s">
        <v>396</v>
      </c>
      <c r="DQ571" s="3">
        <v>0</v>
      </c>
      <c r="DR571" s="3">
        <v>1</v>
      </c>
      <c r="DS571" s="3">
        <v>0.08</v>
      </c>
      <c r="DT571" s="5" t="s">
        <v>396</v>
      </c>
      <c r="DU571" s="3">
        <v>10</v>
      </c>
      <c r="DV571" s="3">
        <v>0</v>
      </c>
      <c r="DW571" s="3">
        <v>0</v>
      </c>
      <c r="DX571" s="5" t="s">
        <v>14</v>
      </c>
      <c r="DY571" s="3">
        <v>0</v>
      </c>
      <c r="DZ571" s="3">
        <v>1</v>
      </c>
      <c r="EA571" s="3">
        <v>0.08</v>
      </c>
      <c r="EB571" s="5" t="s">
        <v>396</v>
      </c>
      <c r="EC571" s="3">
        <v>0</v>
      </c>
      <c r="ED571" s="3">
        <v>1</v>
      </c>
      <c r="EE571" s="3">
        <v>0.08</v>
      </c>
      <c r="EF571" s="5" t="s">
        <v>396</v>
      </c>
      <c r="EG571" t="s">
        <v>57</v>
      </c>
      <c r="EH571" t="s">
        <v>58</v>
      </c>
      <c r="EI571" t="s">
        <v>41</v>
      </c>
      <c r="EJ571" t="s">
        <v>27</v>
      </c>
      <c r="EK571" t="s">
        <v>14</v>
      </c>
      <c r="EL571" t="s">
        <v>30</v>
      </c>
      <c r="EM571" t="s">
        <v>30</v>
      </c>
      <c r="EN571" t="s">
        <v>33</v>
      </c>
      <c r="EO571" t="s">
        <v>14</v>
      </c>
      <c r="EP571" t="s">
        <v>30</v>
      </c>
      <c r="EQ571" t="s">
        <v>27</v>
      </c>
      <c r="ER571" t="s">
        <v>27</v>
      </c>
      <c r="ES571" t="s">
        <v>37</v>
      </c>
      <c r="ET571" t="s">
        <v>23</v>
      </c>
      <c r="EU571" t="s">
        <v>37</v>
      </c>
      <c r="EV571" t="s">
        <v>37</v>
      </c>
      <c r="EW571" t="s">
        <v>37</v>
      </c>
      <c r="EX571" t="s">
        <v>37</v>
      </c>
      <c r="EY571" t="s">
        <v>109</v>
      </c>
      <c r="EZ571" t="s">
        <v>125</v>
      </c>
      <c r="FA571" t="s">
        <v>99</v>
      </c>
      <c r="FB571" s="2">
        <v>0.87706018518518514</v>
      </c>
      <c r="FC571" s="3">
        <v>1.1421373859999999</v>
      </c>
      <c r="FD571" s="3">
        <v>1.1686862170000001</v>
      </c>
      <c r="FE571" s="3">
        <v>1.3348002209386087</v>
      </c>
    </row>
    <row r="572" spans="1:161" x14ac:dyDescent="0.25">
      <c r="A572" s="3">
        <f t="shared" si="8"/>
        <v>571</v>
      </c>
      <c r="B572" s="3">
        <v>11</v>
      </c>
      <c r="C572" s="3">
        <v>1</v>
      </c>
      <c r="D572" t="s">
        <v>232</v>
      </c>
      <c r="E572" s="3">
        <v>5</v>
      </c>
      <c r="F572" t="s">
        <v>239</v>
      </c>
      <c r="G572" s="3">
        <v>412</v>
      </c>
      <c r="H572" t="s">
        <v>12</v>
      </c>
      <c r="I572" s="1">
        <v>44179</v>
      </c>
      <c r="J572" t="s">
        <v>13</v>
      </c>
      <c r="K572" s="3">
        <v>20</v>
      </c>
      <c r="L572" s="3">
        <v>20</v>
      </c>
      <c r="M572" t="s">
        <v>15</v>
      </c>
      <c r="N572" t="s">
        <v>15</v>
      </c>
      <c r="O572" t="s">
        <v>14</v>
      </c>
      <c r="P572" t="s">
        <v>14</v>
      </c>
      <c r="Q572" t="s">
        <v>46</v>
      </c>
      <c r="R572" t="s">
        <v>18</v>
      </c>
      <c r="S572" t="s">
        <v>18</v>
      </c>
      <c r="T572" t="s">
        <v>18</v>
      </c>
      <c r="U572" t="s">
        <v>18</v>
      </c>
      <c r="V572" t="s">
        <v>18</v>
      </c>
      <c r="W572" t="s">
        <v>18</v>
      </c>
      <c r="X572" t="s">
        <v>18</v>
      </c>
      <c r="Y572" t="s">
        <v>18</v>
      </c>
      <c r="Z572" t="s">
        <v>18</v>
      </c>
      <c r="AA572" t="s">
        <v>18</v>
      </c>
      <c r="AB572" t="s">
        <v>46</v>
      </c>
      <c r="AC572" t="s">
        <v>18</v>
      </c>
      <c r="AD572" t="s">
        <v>18</v>
      </c>
      <c r="AE572" t="s">
        <v>18</v>
      </c>
      <c r="AF572" t="s">
        <v>18</v>
      </c>
      <c r="AG572" t="s">
        <v>47</v>
      </c>
      <c r="AH572" t="s">
        <v>47</v>
      </c>
      <c r="AI572" t="s">
        <v>47</v>
      </c>
      <c r="AJ572" t="s">
        <v>47</v>
      </c>
      <c r="AK572" t="s">
        <v>47</v>
      </c>
      <c r="AL572" t="s">
        <v>47</v>
      </c>
      <c r="AM572" t="s">
        <v>47</v>
      </c>
      <c r="AN572" t="s">
        <v>47</v>
      </c>
      <c r="AO572" t="s">
        <v>47</v>
      </c>
      <c r="AP572" t="s">
        <v>47</v>
      </c>
      <c r="AQ572" t="s">
        <v>47</v>
      </c>
      <c r="AR572" t="s">
        <v>48</v>
      </c>
      <c r="AS572" t="s">
        <v>21</v>
      </c>
      <c r="AT572" t="s">
        <v>21</v>
      </c>
      <c r="AU572" t="s">
        <v>21</v>
      </c>
      <c r="AV572" t="s">
        <v>21</v>
      </c>
      <c r="AW572" t="s">
        <v>21</v>
      </c>
      <c r="AX572" t="s">
        <v>21</v>
      </c>
      <c r="AY572" t="s">
        <v>21</v>
      </c>
      <c r="AZ572" t="s">
        <v>75</v>
      </c>
      <c r="BA572" t="s">
        <v>21</v>
      </c>
      <c r="BB572" t="s">
        <v>22</v>
      </c>
      <c r="BC572" t="s">
        <v>37</v>
      </c>
      <c r="BD572" t="s">
        <v>24</v>
      </c>
      <c r="BE572" t="s">
        <v>24</v>
      </c>
      <c r="BF572" t="s">
        <v>24</v>
      </c>
      <c r="BG572" t="s">
        <v>24</v>
      </c>
      <c r="BH572" t="s">
        <v>24</v>
      </c>
      <c r="BI572" t="s">
        <v>24</v>
      </c>
      <c r="BJ572" t="s">
        <v>23</v>
      </c>
      <c r="BK572" t="s">
        <v>24</v>
      </c>
      <c r="BL572" t="s">
        <v>24</v>
      </c>
      <c r="BM572" t="s">
        <v>24</v>
      </c>
      <c r="BN572" t="s">
        <v>14</v>
      </c>
      <c r="BO572" t="s">
        <v>25</v>
      </c>
      <c r="BP572" s="3">
        <v>0</v>
      </c>
      <c r="BQ572" t="s">
        <v>50</v>
      </c>
      <c r="BR572" s="3">
        <v>0</v>
      </c>
      <c r="BT572" s="3">
        <v>0</v>
      </c>
      <c r="BV572" t="s">
        <v>23</v>
      </c>
      <c r="BW572" s="3">
        <v>0</v>
      </c>
      <c r="BX572" s="3">
        <v>0</v>
      </c>
      <c r="BZ572" s="3">
        <v>0</v>
      </c>
      <c r="CA572" s="3">
        <v>0</v>
      </c>
      <c r="CB572" t="s">
        <v>37</v>
      </c>
      <c r="CC572" t="s">
        <v>23</v>
      </c>
      <c r="CD572" s="3">
        <v>0</v>
      </c>
      <c r="CF572" s="3">
        <v>0</v>
      </c>
      <c r="CG572" s="3">
        <v>0</v>
      </c>
      <c r="CH572" s="3">
        <v>0</v>
      </c>
      <c r="CI572" s="3">
        <v>0</v>
      </c>
      <c r="CJ572" s="3">
        <v>0</v>
      </c>
      <c r="CK572" s="3">
        <v>0</v>
      </c>
      <c r="CL572" t="s">
        <v>26</v>
      </c>
      <c r="CM572" t="s">
        <v>27</v>
      </c>
      <c r="CN572" t="s">
        <v>65</v>
      </c>
      <c r="CO572" t="s">
        <v>66</v>
      </c>
      <c r="CP572" t="s">
        <v>56</v>
      </c>
      <c r="CQ572" t="s">
        <v>30</v>
      </c>
      <c r="CR572" t="s">
        <v>80</v>
      </c>
      <c r="CS572" s="3">
        <v>0</v>
      </c>
      <c r="CT572" s="3">
        <v>0</v>
      </c>
      <c r="CV572" t="s">
        <v>33</v>
      </c>
      <c r="CW572" t="s">
        <v>34</v>
      </c>
      <c r="CX572" t="s">
        <v>33</v>
      </c>
      <c r="CY572" t="s">
        <v>35</v>
      </c>
      <c r="CZ572" t="s">
        <v>36</v>
      </c>
      <c r="DA572" t="s">
        <v>23</v>
      </c>
      <c r="DB572" t="s">
        <v>23</v>
      </c>
      <c r="DC572" t="s">
        <v>23</v>
      </c>
      <c r="DD572" t="s">
        <v>23</v>
      </c>
      <c r="DE572" t="s">
        <v>23</v>
      </c>
      <c r="DF572" t="s">
        <v>23</v>
      </c>
      <c r="DG572" s="3">
        <v>0</v>
      </c>
      <c r="DH572" t="s">
        <v>39</v>
      </c>
      <c r="DI572" s="3">
        <v>0</v>
      </c>
      <c r="DJ572" s="3">
        <v>0</v>
      </c>
      <c r="DK572" s="3">
        <v>0</v>
      </c>
      <c r="DL572" s="5" t="s">
        <v>14</v>
      </c>
      <c r="DM572" s="3">
        <v>0</v>
      </c>
      <c r="DN572" s="3">
        <v>0</v>
      </c>
      <c r="DO572" s="3">
        <v>0</v>
      </c>
      <c r="DP572" s="5" t="s">
        <v>14</v>
      </c>
      <c r="DQ572" s="3">
        <v>0</v>
      </c>
      <c r="DR572" s="3">
        <v>0</v>
      </c>
      <c r="DS572" s="3">
        <v>0</v>
      </c>
      <c r="DT572" s="5" t="s">
        <v>14</v>
      </c>
      <c r="DU572" s="3">
        <v>0</v>
      </c>
      <c r="DV572" s="3">
        <v>0</v>
      </c>
      <c r="DW572" s="3">
        <v>0</v>
      </c>
      <c r="DX572" s="5" t="s">
        <v>14</v>
      </c>
      <c r="DY572" s="3">
        <v>0</v>
      </c>
      <c r="DZ572" s="3">
        <v>0</v>
      </c>
      <c r="EA572" s="3">
        <v>0</v>
      </c>
      <c r="EB572" s="5" t="s">
        <v>14</v>
      </c>
      <c r="EC572" s="3">
        <v>0</v>
      </c>
      <c r="ED572" s="3">
        <v>0</v>
      </c>
      <c r="EE572" s="3">
        <v>0</v>
      </c>
      <c r="EF572" s="5" t="s">
        <v>14</v>
      </c>
      <c r="EG572" t="s">
        <v>57</v>
      </c>
      <c r="EH572" t="s">
        <v>23</v>
      </c>
      <c r="EI572" t="s">
        <v>41</v>
      </c>
      <c r="EJ572" t="s">
        <v>27</v>
      </c>
      <c r="EK572" t="s">
        <v>30</v>
      </c>
      <c r="EL572" t="s">
        <v>30</v>
      </c>
      <c r="EM572" t="s">
        <v>14</v>
      </c>
      <c r="EN572" t="s">
        <v>30</v>
      </c>
      <c r="EO572" t="s">
        <v>33</v>
      </c>
      <c r="EP572" t="s">
        <v>97</v>
      </c>
      <c r="EQ572" t="s">
        <v>27</v>
      </c>
      <c r="ER572" t="s">
        <v>27</v>
      </c>
      <c r="ES572" t="s">
        <v>37</v>
      </c>
      <c r="ET572" t="s">
        <v>23</v>
      </c>
      <c r="EU572" t="s">
        <v>37</v>
      </c>
      <c r="EV572" t="s">
        <v>23</v>
      </c>
      <c r="EW572" t="s">
        <v>37</v>
      </c>
      <c r="EX572" t="s">
        <v>37</v>
      </c>
      <c r="EY572" t="s">
        <v>59</v>
      </c>
      <c r="EZ572" t="s">
        <v>98</v>
      </c>
      <c r="FA572" t="s">
        <v>99</v>
      </c>
      <c r="FB572" s="2">
        <v>0.52915509259259264</v>
      </c>
      <c r="FC572" s="3">
        <v>1.1421373859999999</v>
      </c>
      <c r="FD572" s="3">
        <v>0.88242920800000002</v>
      </c>
      <c r="FE572" s="3">
        <v>1.0078553889551702</v>
      </c>
    </row>
    <row r="573" spans="1:161" x14ac:dyDescent="0.25">
      <c r="A573" s="3">
        <f t="shared" si="8"/>
        <v>572</v>
      </c>
      <c r="B573" s="3">
        <v>10</v>
      </c>
      <c r="C573" s="3">
        <v>1</v>
      </c>
      <c r="D573" t="s">
        <v>232</v>
      </c>
      <c r="E573" s="3">
        <v>5</v>
      </c>
      <c r="F573" t="s">
        <v>239</v>
      </c>
      <c r="G573" s="3">
        <v>406</v>
      </c>
      <c r="H573" t="s">
        <v>12</v>
      </c>
      <c r="I573" s="1">
        <v>44179</v>
      </c>
      <c r="J573" t="s">
        <v>94</v>
      </c>
      <c r="K573" s="3">
        <v>34</v>
      </c>
      <c r="L573" s="3">
        <v>34</v>
      </c>
      <c r="M573" t="s">
        <v>148</v>
      </c>
      <c r="N573" t="s">
        <v>148</v>
      </c>
      <c r="O573" t="s">
        <v>16</v>
      </c>
      <c r="P573" t="s">
        <v>16</v>
      </c>
      <c r="Q573" t="s">
        <v>18</v>
      </c>
      <c r="R573" t="s">
        <v>18</v>
      </c>
      <c r="S573" t="s">
        <v>18</v>
      </c>
      <c r="T573" t="s">
        <v>18</v>
      </c>
      <c r="U573" t="s">
        <v>18</v>
      </c>
      <c r="V573" t="s">
        <v>18</v>
      </c>
      <c r="W573" t="s">
        <v>18</v>
      </c>
      <c r="X573" t="s">
        <v>18</v>
      </c>
      <c r="Y573" t="s">
        <v>18</v>
      </c>
      <c r="Z573" t="s">
        <v>18</v>
      </c>
      <c r="AA573" t="s">
        <v>18</v>
      </c>
      <c r="AB573" t="s">
        <v>18</v>
      </c>
      <c r="AC573" t="s">
        <v>18</v>
      </c>
      <c r="AD573" t="s">
        <v>18</v>
      </c>
      <c r="AE573" t="s">
        <v>18</v>
      </c>
      <c r="AF573" t="s">
        <v>18</v>
      </c>
      <c r="AG573" t="s">
        <v>47</v>
      </c>
      <c r="AH573" t="s">
        <v>47</v>
      </c>
      <c r="AI573" t="s">
        <v>47</v>
      </c>
      <c r="AJ573" t="s">
        <v>47</v>
      </c>
      <c r="AK573" t="s">
        <v>47</v>
      </c>
      <c r="AL573" t="s">
        <v>47</v>
      </c>
      <c r="AM573" t="s">
        <v>47</v>
      </c>
      <c r="AN573" t="s">
        <v>47</v>
      </c>
      <c r="AO573" t="s">
        <v>47</v>
      </c>
      <c r="AP573" t="s">
        <v>47</v>
      </c>
      <c r="AQ573" t="s">
        <v>47</v>
      </c>
      <c r="AR573" t="s">
        <v>48</v>
      </c>
      <c r="AS573" t="s">
        <v>48</v>
      </c>
      <c r="AT573" t="s">
        <v>48</v>
      </c>
      <c r="AU573" t="s">
        <v>48</v>
      </c>
      <c r="AV573" t="s">
        <v>48</v>
      </c>
      <c r="AW573" t="s">
        <v>48</v>
      </c>
      <c r="AX573" t="s">
        <v>48</v>
      </c>
      <c r="AY573" t="s">
        <v>48</v>
      </c>
      <c r="AZ573" t="s">
        <v>48</v>
      </c>
      <c r="BA573" t="s">
        <v>48</v>
      </c>
      <c r="BB573" t="s">
        <v>64</v>
      </c>
      <c r="BC573" t="s">
        <v>37</v>
      </c>
      <c r="BD573" t="s">
        <v>24</v>
      </c>
      <c r="BE573" t="s">
        <v>24</v>
      </c>
      <c r="BF573" t="s">
        <v>24</v>
      </c>
      <c r="BG573" t="s">
        <v>24</v>
      </c>
      <c r="BH573" t="s">
        <v>24</v>
      </c>
      <c r="BI573" t="s">
        <v>24</v>
      </c>
      <c r="BJ573" t="s">
        <v>24</v>
      </c>
      <c r="BK573" t="s">
        <v>24</v>
      </c>
      <c r="BL573" t="s">
        <v>24</v>
      </c>
      <c r="BM573" t="s">
        <v>24</v>
      </c>
      <c r="BN573" t="s">
        <v>14</v>
      </c>
      <c r="BO573" t="s">
        <v>25</v>
      </c>
      <c r="BP573" s="3">
        <v>0</v>
      </c>
      <c r="BQ573" t="s">
        <v>50</v>
      </c>
      <c r="BR573" s="3">
        <v>0</v>
      </c>
      <c r="BT573" s="3">
        <v>0</v>
      </c>
      <c r="BV573" t="s">
        <v>23</v>
      </c>
      <c r="BW573" s="3">
        <v>0</v>
      </c>
      <c r="BX573" s="3">
        <v>0</v>
      </c>
      <c r="BZ573" s="3">
        <v>0</v>
      </c>
      <c r="CA573" s="3">
        <v>0</v>
      </c>
      <c r="CB573" t="s">
        <v>23</v>
      </c>
      <c r="CC573" t="s">
        <v>23</v>
      </c>
      <c r="CD573" s="3">
        <v>0</v>
      </c>
      <c r="CF573" s="3">
        <v>0</v>
      </c>
      <c r="CG573" s="3">
        <v>0</v>
      </c>
      <c r="CH573" s="3">
        <v>0</v>
      </c>
      <c r="CI573" s="3">
        <v>0</v>
      </c>
      <c r="CJ573" s="3">
        <v>0</v>
      </c>
      <c r="CK573" s="3">
        <v>0</v>
      </c>
      <c r="CL573" t="s">
        <v>51</v>
      </c>
      <c r="CM573" t="s">
        <v>27</v>
      </c>
      <c r="CN573" t="s">
        <v>95</v>
      </c>
      <c r="CO573" t="s">
        <v>27</v>
      </c>
      <c r="CP573" t="s">
        <v>56</v>
      </c>
      <c r="CQ573" t="s">
        <v>30</v>
      </c>
      <c r="CR573" t="s">
        <v>31</v>
      </c>
      <c r="CS573" s="3">
        <v>0</v>
      </c>
      <c r="CT573" t="s">
        <v>124</v>
      </c>
      <c r="CV573" t="s">
        <v>30</v>
      </c>
      <c r="CW573" t="s">
        <v>77</v>
      </c>
      <c r="CX573" t="s">
        <v>33</v>
      </c>
      <c r="CY573" t="s">
        <v>115</v>
      </c>
      <c r="CZ573" t="s">
        <v>31</v>
      </c>
      <c r="DA573" t="s">
        <v>23</v>
      </c>
      <c r="DB573" t="s">
        <v>23</v>
      </c>
      <c r="DC573" t="s">
        <v>23</v>
      </c>
      <c r="DD573" t="s">
        <v>23</v>
      </c>
      <c r="DE573" t="s">
        <v>23</v>
      </c>
      <c r="DF573" t="s">
        <v>23</v>
      </c>
      <c r="DG573" s="3">
        <v>0</v>
      </c>
      <c r="DH573" t="s">
        <v>56</v>
      </c>
      <c r="DI573" s="3">
        <v>0</v>
      </c>
      <c r="DJ573" s="3">
        <v>6</v>
      </c>
      <c r="DK573" s="3">
        <v>0.5</v>
      </c>
      <c r="DL573" s="4" t="s">
        <v>396</v>
      </c>
      <c r="DM573" s="3">
        <v>0</v>
      </c>
      <c r="DN573" s="3">
        <v>0</v>
      </c>
      <c r="DO573" s="3">
        <v>0</v>
      </c>
      <c r="DP573" s="5" t="s">
        <v>14</v>
      </c>
      <c r="DQ573" s="3">
        <v>0</v>
      </c>
      <c r="DR573" s="3">
        <v>0</v>
      </c>
      <c r="DS573" s="3">
        <v>0</v>
      </c>
      <c r="DT573" s="5" t="s">
        <v>14</v>
      </c>
      <c r="DU573" s="3">
        <v>0</v>
      </c>
      <c r="DV573" s="3">
        <v>0</v>
      </c>
      <c r="DW573" s="3">
        <v>0</v>
      </c>
      <c r="DX573" s="5" t="s">
        <v>14</v>
      </c>
      <c r="DY573" s="3">
        <v>0</v>
      </c>
      <c r="DZ573" s="3">
        <v>0</v>
      </c>
      <c r="EA573" s="3">
        <v>0</v>
      </c>
      <c r="EB573" s="5" t="s">
        <v>14</v>
      </c>
      <c r="EC573" s="3">
        <v>0</v>
      </c>
      <c r="ED573" s="3">
        <v>0</v>
      </c>
      <c r="EE573" s="3">
        <v>0</v>
      </c>
      <c r="EF573" s="5" t="s">
        <v>14</v>
      </c>
      <c r="EG573" t="s">
        <v>57</v>
      </c>
      <c r="EH573" t="s">
        <v>58</v>
      </c>
      <c r="EI573" t="s">
        <v>41</v>
      </c>
      <c r="EJ573" t="s">
        <v>27</v>
      </c>
      <c r="EK573" t="s">
        <v>30</v>
      </c>
      <c r="EL573" t="s">
        <v>33</v>
      </c>
      <c r="EM573" t="s">
        <v>33</v>
      </c>
      <c r="EN573" t="s">
        <v>14</v>
      </c>
      <c r="EO573" t="s">
        <v>33</v>
      </c>
      <c r="EP573" t="s">
        <v>33</v>
      </c>
      <c r="EQ573" t="s">
        <v>27</v>
      </c>
      <c r="ER573" t="s">
        <v>27</v>
      </c>
      <c r="ES573" t="s">
        <v>37</v>
      </c>
      <c r="ET573" t="s">
        <v>23</v>
      </c>
      <c r="EU573" t="s">
        <v>37</v>
      </c>
      <c r="EV573" t="s">
        <v>23</v>
      </c>
      <c r="EW573" t="s">
        <v>37</v>
      </c>
      <c r="EX573" t="s">
        <v>37</v>
      </c>
      <c r="EY573" t="s">
        <v>109</v>
      </c>
      <c r="EZ573" t="s">
        <v>125</v>
      </c>
      <c r="FA573" t="s">
        <v>99</v>
      </c>
      <c r="FB573" s="2">
        <v>0.88824074074074078</v>
      </c>
      <c r="FC573" s="3">
        <v>1.1421373859999999</v>
      </c>
      <c r="FD573" s="3">
        <v>1.1686862170000001</v>
      </c>
      <c r="FE573" s="3">
        <v>1.3348002209386087</v>
      </c>
    </row>
    <row r="574" spans="1:161" x14ac:dyDescent="0.25">
      <c r="A574" s="3">
        <f t="shared" si="8"/>
        <v>573</v>
      </c>
      <c r="B574" s="3">
        <v>7</v>
      </c>
      <c r="C574" s="3">
        <v>1</v>
      </c>
      <c r="D574" t="s">
        <v>232</v>
      </c>
      <c r="E574" s="3">
        <v>5</v>
      </c>
      <c r="F574" t="s">
        <v>239</v>
      </c>
      <c r="G574" s="3">
        <v>392</v>
      </c>
      <c r="H574" t="s">
        <v>12</v>
      </c>
      <c r="I574" s="1">
        <v>44179</v>
      </c>
      <c r="J574" t="s">
        <v>13</v>
      </c>
      <c r="K574" s="3">
        <v>23</v>
      </c>
      <c r="L574" s="3">
        <v>23</v>
      </c>
      <c r="M574" t="s">
        <v>62</v>
      </c>
      <c r="N574" t="s">
        <v>62</v>
      </c>
      <c r="O574" t="s">
        <v>158</v>
      </c>
      <c r="P574" t="s">
        <v>78</v>
      </c>
      <c r="Q574" t="s">
        <v>18</v>
      </c>
      <c r="R574" t="s">
        <v>18</v>
      </c>
      <c r="S574" t="s">
        <v>46</v>
      </c>
      <c r="T574" t="s">
        <v>18</v>
      </c>
      <c r="U574" t="s">
        <v>18</v>
      </c>
      <c r="V574" t="s">
        <v>18</v>
      </c>
      <c r="W574" t="s">
        <v>18</v>
      </c>
      <c r="X574" t="s">
        <v>18</v>
      </c>
      <c r="Y574" t="s">
        <v>18</v>
      </c>
      <c r="Z574" t="s">
        <v>18</v>
      </c>
      <c r="AA574" t="s">
        <v>18</v>
      </c>
      <c r="AB574" t="s">
        <v>46</v>
      </c>
      <c r="AC574" t="s">
        <v>18</v>
      </c>
      <c r="AD574" t="s">
        <v>18</v>
      </c>
      <c r="AE574" t="s">
        <v>18</v>
      </c>
      <c r="AF574" t="s">
        <v>18</v>
      </c>
      <c r="AG574" t="s">
        <v>47</v>
      </c>
      <c r="AH574" t="s">
        <v>19</v>
      </c>
      <c r="AI574" t="s">
        <v>47</v>
      </c>
      <c r="AJ574" t="s">
        <v>19</v>
      </c>
      <c r="AK574" t="s">
        <v>47</v>
      </c>
      <c r="AL574" t="s">
        <v>47</v>
      </c>
      <c r="AM574" t="s">
        <v>19</v>
      </c>
      <c r="AN574" t="s">
        <v>19</v>
      </c>
      <c r="AO574" t="s">
        <v>47</v>
      </c>
      <c r="AP574" t="s">
        <v>47</v>
      </c>
      <c r="AQ574" t="s">
        <v>47</v>
      </c>
      <c r="AR574" t="s">
        <v>48</v>
      </c>
      <c r="AS574" t="s">
        <v>75</v>
      </c>
      <c r="AT574" t="s">
        <v>75</v>
      </c>
      <c r="AU574" t="s">
        <v>75</v>
      </c>
      <c r="AV574" t="s">
        <v>75</v>
      </c>
      <c r="AW574" t="s">
        <v>75</v>
      </c>
      <c r="AX574" t="s">
        <v>75</v>
      </c>
      <c r="AY574" t="s">
        <v>75</v>
      </c>
      <c r="AZ574" t="s">
        <v>75</v>
      </c>
      <c r="BA574" t="s">
        <v>75</v>
      </c>
      <c r="BB574" t="s">
        <v>22</v>
      </c>
      <c r="BC574" t="s">
        <v>37</v>
      </c>
      <c r="BD574" t="s">
        <v>24</v>
      </c>
      <c r="BE574" t="s">
        <v>24</v>
      </c>
      <c r="BF574" t="s">
        <v>24</v>
      </c>
      <c r="BG574" t="s">
        <v>24</v>
      </c>
      <c r="BH574" t="s">
        <v>24</v>
      </c>
      <c r="BI574" t="s">
        <v>24</v>
      </c>
      <c r="BJ574" t="s">
        <v>24</v>
      </c>
      <c r="BK574" t="s">
        <v>24</v>
      </c>
      <c r="BL574" t="s">
        <v>23</v>
      </c>
      <c r="BM574" t="s">
        <v>24</v>
      </c>
      <c r="BN574" t="s">
        <v>23</v>
      </c>
      <c r="BO574" t="s">
        <v>25</v>
      </c>
      <c r="BP574" s="3">
        <v>0</v>
      </c>
      <c r="BQ574" t="s">
        <v>50</v>
      </c>
      <c r="BR574" s="3">
        <v>0</v>
      </c>
      <c r="BT574" s="3">
        <v>0</v>
      </c>
      <c r="BV574" t="s">
        <v>23</v>
      </c>
      <c r="BW574" s="3">
        <v>0</v>
      </c>
      <c r="BX574" s="3">
        <v>0</v>
      </c>
      <c r="BZ574" s="3">
        <v>0</v>
      </c>
      <c r="CA574" s="3">
        <v>0</v>
      </c>
      <c r="CB574" t="s">
        <v>23</v>
      </c>
      <c r="CC574" t="s">
        <v>23</v>
      </c>
      <c r="CD574" s="3">
        <v>0</v>
      </c>
      <c r="CF574" s="3">
        <v>0</v>
      </c>
      <c r="CG574" s="3">
        <v>0</v>
      </c>
      <c r="CH574" s="3">
        <v>0</v>
      </c>
      <c r="CI574" s="3">
        <v>0</v>
      </c>
      <c r="CJ574" s="3">
        <v>0</v>
      </c>
      <c r="CK574" s="3">
        <v>0</v>
      </c>
      <c r="CL574" t="s">
        <v>51</v>
      </c>
      <c r="CM574" t="s">
        <v>27</v>
      </c>
      <c r="CN574" t="s">
        <v>95</v>
      </c>
      <c r="CO574" t="s">
        <v>66</v>
      </c>
      <c r="CP574" t="s">
        <v>56</v>
      </c>
      <c r="CQ574" t="s">
        <v>33</v>
      </c>
      <c r="CR574" t="s">
        <v>108</v>
      </c>
      <c r="CS574" s="3">
        <v>0</v>
      </c>
      <c r="CT574" s="3">
        <v>0</v>
      </c>
      <c r="CV574" t="s">
        <v>30</v>
      </c>
      <c r="CW574" t="s">
        <v>34</v>
      </c>
      <c r="CX574" t="s">
        <v>33</v>
      </c>
      <c r="CY574" t="s">
        <v>14</v>
      </c>
      <c r="CZ574" t="s">
        <v>67</v>
      </c>
      <c r="DA574" t="s">
        <v>23</v>
      </c>
      <c r="DB574" t="s">
        <v>23</v>
      </c>
      <c r="DC574" t="s">
        <v>23</v>
      </c>
      <c r="DD574" t="s">
        <v>23</v>
      </c>
      <c r="DE574" t="s">
        <v>23</v>
      </c>
      <c r="DF574" t="s">
        <v>23</v>
      </c>
      <c r="DG574" s="3">
        <v>0</v>
      </c>
      <c r="DH574" t="s">
        <v>29</v>
      </c>
      <c r="DI574" s="3">
        <v>0</v>
      </c>
      <c r="DJ574" s="3">
        <v>0</v>
      </c>
      <c r="DK574" s="3">
        <v>0</v>
      </c>
      <c r="DL574" s="5" t="s">
        <v>14</v>
      </c>
      <c r="DM574" s="3">
        <v>0</v>
      </c>
      <c r="DN574" s="3">
        <v>0</v>
      </c>
      <c r="DO574" s="3">
        <v>0</v>
      </c>
      <c r="DP574" s="5" t="s">
        <v>14</v>
      </c>
      <c r="DQ574" s="3">
        <v>8</v>
      </c>
      <c r="DR574" s="3">
        <v>0</v>
      </c>
      <c r="DS574" s="3">
        <v>8</v>
      </c>
      <c r="DT574" s="6" t="s">
        <v>399</v>
      </c>
      <c r="DU574" s="3">
        <v>0</v>
      </c>
      <c r="DV574" s="3">
        <v>0</v>
      </c>
      <c r="DW574" s="3">
        <v>0</v>
      </c>
      <c r="DX574" s="5" t="s">
        <v>14</v>
      </c>
      <c r="DY574" s="3">
        <v>0</v>
      </c>
      <c r="DZ574" s="3">
        <v>0</v>
      </c>
      <c r="EA574" s="3">
        <v>0</v>
      </c>
      <c r="EB574" s="5" t="s">
        <v>14</v>
      </c>
      <c r="EC574" s="3">
        <v>0</v>
      </c>
      <c r="ED574" s="3">
        <v>0</v>
      </c>
      <c r="EE574" s="3">
        <v>0</v>
      </c>
      <c r="EF574" s="5" t="s">
        <v>14</v>
      </c>
      <c r="EG574" t="s">
        <v>57</v>
      </c>
      <c r="EH574" t="s">
        <v>23</v>
      </c>
      <c r="EI574" t="s">
        <v>41</v>
      </c>
      <c r="EJ574" t="s">
        <v>27</v>
      </c>
      <c r="EK574" t="s">
        <v>30</v>
      </c>
      <c r="EL574" t="s">
        <v>33</v>
      </c>
      <c r="EM574" t="s">
        <v>30</v>
      </c>
      <c r="EN574" t="s">
        <v>33</v>
      </c>
      <c r="EO574" t="s">
        <v>33</v>
      </c>
      <c r="EP574" t="s">
        <v>30</v>
      </c>
      <c r="EQ574" t="s">
        <v>27</v>
      </c>
      <c r="ER574" t="s">
        <v>27</v>
      </c>
      <c r="ES574" t="s">
        <v>37</v>
      </c>
      <c r="ET574" t="s">
        <v>23</v>
      </c>
      <c r="EU574" t="s">
        <v>37</v>
      </c>
      <c r="EV574" t="s">
        <v>23</v>
      </c>
      <c r="EW574" t="s">
        <v>37</v>
      </c>
      <c r="EX574" t="s">
        <v>37</v>
      </c>
      <c r="EY574" t="s">
        <v>110</v>
      </c>
      <c r="EZ574" t="s">
        <v>44</v>
      </c>
      <c r="FA574" t="s">
        <v>99</v>
      </c>
      <c r="FB574" s="2">
        <v>0.58423611111111107</v>
      </c>
      <c r="FC574" s="3">
        <v>1.1421373859999999</v>
      </c>
      <c r="FD574" s="3">
        <v>0.88242920800000002</v>
      </c>
      <c r="FE574" s="3">
        <v>1.0078553889551702</v>
      </c>
    </row>
    <row r="575" spans="1:161" x14ac:dyDescent="0.25">
      <c r="A575" s="3">
        <f t="shared" si="8"/>
        <v>574</v>
      </c>
      <c r="B575" s="3">
        <v>8</v>
      </c>
      <c r="C575" s="3">
        <v>1</v>
      </c>
      <c r="D575" t="s">
        <v>232</v>
      </c>
      <c r="E575" s="3">
        <v>5</v>
      </c>
      <c r="F575" t="s">
        <v>239</v>
      </c>
      <c r="G575" s="3">
        <v>397</v>
      </c>
      <c r="H575" t="s">
        <v>45</v>
      </c>
      <c r="I575" s="1">
        <v>44179</v>
      </c>
      <c r="J575" t="s">
        <v>13</v>
      </c>
      <c r="K575" s="3">
        <v>26</v>
      </c>
      <c r="L575" s="3">
        <v>20</v>
      </c>
      <c r="M575" t="s">
        <v>83</v>
      </c>
      <c r="N575" t="s">
        <v>62</v>
      </c>
      <c r="O575" t="s">
        <v>17</v>
      </c>
      <c r="P575" t="s">
        <v>84</v>
      </c>
      <c r="Q575" t="s">
        <v>18</v>
      </c>
      <c r="R575" t="s">
        <v>18</v>
      </c>
      <c r="S575" t="s">
        <v>18</v>
      </c>
      <c r="T575" t="s">
        <v>18</v>
      </c>
      <c r="U575" t="s">
        <v>18</v>
      </c>
      <c r="V575" t="s">
        <v>18</v>
      </c>
      <c r="W575" t="s">
        <v>18</v>
      </c>
      <c r="X575" t="s">
        <v>46</v>
      </c>
      <c r="Y575" t="s">
        <v>18</v>
      </c>
      <c r="Z575" t="s">
        <v>18</v>
      </c>
      <c r="AA575" t="s">
        <v>18</v>
      </c>
      <c r="AB575" t="s">
        <v>18</v>
      </c>
      <c r="AC575" t="s">
        <v>18</v>
      </c>
      <c r="AD575" t="s">
        <v>18</v>
      </c>
      <c r="AE575" t="s">
        <v>18</v>
      </c>
      <c r="AF575" t="s">
        <v>18</v>
      </c>
      <c r="AG575" t="s">
        <v>19</v>
      </c>
      <c r="AH575" t="s">
        <v>19</v>
      </c>
      <c r="AI575" t="s">
        <v>74</v>
      </c>
      <c r="AJ575" t="s">
        <v>19</v>
      </c>
      <c r="AK575" t="s">
        <v>19</v>
      </c>
      <c r="AL575" t="s">
        <v>19</v>
      </c>
      <c r="AM575" t="s">
        <v>19</v>
      </c>
      <c r="AN575" t="s">
        <v>19</v>
      </c>
      <c r="AO575" t="s">
        <v>19</v>
      </c>
      <c r="AP575" t="s">
        <v>19</v>
      </c>
      <c r="AQ575" t="s">
        <v>19</v>
      </c>
      <c r="AR575" t="s">
        <v>48</v>
      </c>
      <c r="AS575" t="s">
        <v>48</v>
      </c>
      <c r="AT575" t="s">
        <v>75</v>
      </c>
      <c r="AU575" t="s">
        <v>75</v>
      </c>
      <c r="AV575" t="s">
        <v>75</v>
      </c>
      <c r="AW575" t="s">
        <v>75</v>
      </c>
      <c r="AX575" t="s">
        <v>75</v>
      </c>
      <c r="AY575" t="s">
        <v>75</v>
      </c>
      <c r="AZ575" t="s">
        <v>75</v>
      </c>
      <c r="BA575" t="s">
        <v>75</v>
      </c>
      <c r="BB575" t="s">
        <v>22</v>
      </c>
      <c r="BC575" t="s">
        <v>23</v>
      </c>
      <c r="BD575" t="s">
        <v>24</v>
      </c>
      <c r="BE575" t="s">
        <v>24</v>
      </c>
      <c r="BF575" t="s">
        <v>24</v>
      </c>
      <c r="BG575" t="s">
        <v>24</v>
      </c>
      <c r="BH575" t="s">
        <v>24</v>
      </c>
      <c r="BI575" t="s">
        <v>24</v>
      </c>
      <c r="BJ575" t="s">
        <v>23</v>
      </c>
      <c r="BK575" t="s">
        <v>24</v>
      </c>
      <c r="BL575" t="s">
        <v>24</v>
      </c>
      <c r="BM575" t="s">
        <v>24</v>
      </c>
      <c r="BN575" t="s">
        <v>24</v>
      </c>
      <c r="BO575" t="s">
        <v>129</v>
      </c>
      <c r="BP575" t="s">
        <v>149</v>
      </c>
      <c r="BQ575" t="s">
        <v>50</v>
      </c>
      <c r="BR575" s="3">
        <v>0</v>
      </c>
      <c r="BT575" s="3">
        <v>0</v>
      </c>
      <c r="BV575" t="s">
        <v>23</v>
      </c>
      <c r="BW575" s="3">
        <v>0</v>
      </c>
      <c r="BX575" s="3">
        <v>0</v>
      </c>
      <c r="BZ575" s="3">
        <v>0</v>
      </c>
      <c r="CA575" s="3">
        <v>0</v>
      </c>
      <c r="CB575" t="s">
        <v>37</v>
      </c>
      <c r="CC575" t="s">
        <v>23</v>
      </c>
      <c r="CD575" s="3">
        <v>0</v>
      </c>
      <c r="CF575" s="3">
        <v>0</v>
      </c>
      <c r="CG575" s="3">
        <v>0</v>
      </c>
      <c r="CH575" s="3">
        <v>0</v>
      </c>
      <c r="CI575" s="3">
        <v>0</v>
      </c>
      <c r="CJ575" s="3">
        <v>0</v>
      </c>
      <c r="CK575" s="3">
        <v>0</v>
      </c>
      <c r="CL575" t="s">
        <v>51</v>
      </c>
      <c r="CM575" t="s">
        <v>42</v>
      </c>
      <c r="CN575" t="s">
        <v>123</v>
      </c>
      <c r="CO575" t="s">
        <v>66</v>
      </c>
      <c r="CP575" t="s">
        <v>56</v>
      </c>
      <c r="CQ575" t="s">
        <v>33</v>
      </c>
      <c r="CR575" t="s">
        <v>31</v>
      </c>
      <c r="CS575" s="3">
        <v>0</v>
      </c>
      <c r="CT575" t="s">
        <v>131</v>
      </c>
      <c r="CV575" t="s">
        <v>33</v>
      </c>
      <c r="CW575" t="s">
        <v>14</v>
      </c>
      <c r="CX575" t="s">
        <v>30</v>
      </c>
      <c r="CY575" t="s">
        <v>115</v>
      </c>
      <c r="CZ575" t="s">
        <v>85</v>
      </c>
      <c r="DA575" t="s">
        <v>23</v>
      </c>
      <c r="DB575" t="s">
        <v>23</v>
      </c>
      <c r="DC575" t="s">
        <v>23</v>
      </c>
      <c r="DD575" t="s">
        <v>23</v>
      </c>
      <c r="DE575" t="s">
        <v>23</v>
      </c>
      <c r="DF575" t="s">
        <v>23</v>
      </c>
      <c r="DG575" s="3">
        <v>0</v>
      </c>
      <c r="DH575" t="s">
        <v>39</v>
      </c>
      <c r="DI575" s="3">
        <v>0</v>
      </c>
      <c r="DJ575" s="3">
        <v>3</v>
      </c>
      <c r="DK575" s="3">
        <v>0.25</v>
      </c>
      <c r="DL575" s="4" t="s">
        <v>396</v>
      </c>
      <c r="DM575" s="3">
        <v>0</v>
      </c>
      <c r="DN575" s="3">
        <v>0</v>
      </c>
      <c r="DO575" s="3">
        <v>0</v>
      </c>
      <c r="DP575" s="5" t="s">
        <v>14</v>
      </c>
      <c r="DQ575" s="3">
        <v>0</v>
      </c>
      <c r="DR575" s="3">
        <v>0</v>
      </c>
      <c r="DS575" s="3">
        <v>0</v>
      </c>
      <c r="DT575" s="5" t="s">
        <v>14</v>
      </c>
      <c r="DU575" s="3">
        <v>0</v>
      </c>
      <c r="DV575" s="3">
        <v>0</v>
      </c>
      <c r="DW575" s="3">
        <v>0</v>
      </c>
      <c r="DX575" s="5" t="s">
        <v>14</v>
      </c>
      <c r="DY575" s="3">
        <v>0</v>
      </c>
      <c r="DZ575" s="3">
        <v>0</v>
      </c>
      <c r="EA575" s="3">
        <v>0</v>
      </c>
      <c r="EB575" s="5" t="s">
        <v>14</v>
      </c>
      <c r="EC575" s="3">
        <v>0</v>
      </c>
      <c r="ED575" s="3">
        <v>0</v>
      </c>
      <c r="EE575" s="3">
        <v>0</v>
      </c>
      <c r="EF575" s="5" t="s">
        <v>14</v>
      </c>
      <c r="EG575" t="s">
        <v>57</v>
      </c>
      <c r="EH575" t="s">
        <v>23</v>
      </c>
      <c r="EI575" t="s">
        <v>41</v>
      </c>
      <c r="EJ575" t="s">
        <v>42</v>
      </c>
      <c r="EK575" t="s">
        <v>30</v>
      </c>
      <c r="EL575" t="s">
        <v>33</v>
      </c>
      <c r="EM575" t="s">
        <v>33</v>
      </c>
      <c r="EN575" t="s">
        <v>30</v>
      </c>
      <c r="EO575" t="s">
        <v>33</v>
      </c>
      <c r="EP575" t="s">
        <v>33</v>
      </c>
      <c r="EQ575" t="s">
        <v>27</v>
      </c>
      <c r="ER575" t="s">
        <v>42</v>
      </c>
      <c r="ES575" t="s">
        <v>23</v>
      </c>
      <c r="ET575" t="s">
        <v>23</v>
      </c>
      <c r="EU575" t="s">
        <v>23</v>
      </c>
      <c r="EV575" t="s">
        <v>23</v>
      </c>
      <c r="EW575" t="s">
        <v>23</v>
      </c>
      <c r="EX575" t="s">
        <v>23</v>
      </c>
      <c r="EY575" t="s">
        <v>110</v>
      </c>
      <c r="EZ575" t="s">
        <v>44</v>
      </c>
      <c r="FA575" t="s">
        <v>99</v>
      </c>
      <c r="FB575" s="2">
        <v>0.45216435185185183</v>
      </c>
      <c r="FC575" s="3">
        <v>1.1421373859999999</v>
      </c>
      <c r="FD575" s="3">
        <v>0.88242920800000002</v>
      </c>
      <c r="FE575" s="3">
        <v>1.0078553889551702</v>
      </c>
    </row>
    <row r="576" spans="1:161" x14ac:dyDescent="0.25">
      <c r="A576" s="3">
        <f t="shared" si="8"/>
        <v>575</v>
      </c>
      <c r="B576" s="3">
        <v>10</v>
      </c>
      <c r="C576" s="3">
        <v>1</v>
      </c>
      <c r="D576" t="s">
        <v>232</v>
      </c>
      <c r="E576" s="3">
        <v>5</v>
      </c>
      <c r="F576" t="s">
        <v>239</v>
      </c>
      <c r="G576" s="3">
        <v>406</v>
      </c>
      <c r="H576" t="s">
        <v>12</v>
      </c>
      <c r="I576" s="1">
        <v>44179</v>
      </c>
      <c r="J576" t="s">
        <v>94</v>
      </c>
      <c r="K576" s="3">
        <v>55</v>
      </c>
      <c r="L576" s="3">
        <v>55</v>
      </c>
      <c r="M576" t="s">
        <v>15</v>
      </c>
      <c r="N576" t="s">
        <v>15</v>
      </c>
      <c r="O576" t="s">
        <v>16</v>
      </c>
      <c r="P576" t="s">
        <v>16</v>
      </c>
      <c r="Q576" t="s">
        <v>18</v>
      </c>
      <c r="R576" t="s">
        <v>18</v>
      </c>
      <c r="S576" t="s">
        <v>18</v>
      </c>
      <c r="T576" t="s">
        <v>18</v>
      </c>
      <c r="U576" t="s">
        <v>18</v>
      </c>
      <c r="V576" t="s">
        <v>18</v>
      </c>
      <c r="W576" t="s">
        <v>18</v>
      </c>
      <c r="X576" t="s">
        <v>18</v>
      </c>
      <c r="Y576" t="s">
        <v>18</v>
      </c>
      <c r="Z576" t="s">
        <v>18</v>
      </c>
      <c r="AA576" t="s">
        <v>18</v>
      </c>
      <c r="AB576" t="s">
        <v>18</v>
      </c>
      <c r="AC576" t="s">
        <v>18</v>
      </c>
      <c r="AD576" t="s">
        <v>18</v>
      </c>
      <c r="AE576" t="s">
        <v>18</v>
      </c>
      <c r="AF576" t="s">
        <v>18</v>
      </c>
      <c r="AG576" t="s">
        <v>47</v>
      </c>
      <c r="AH576" t="s">
        <v>47</v>
      </c>
      <c r="AI576" t="s">
        <v>47</v>
      </c>
      <c r="AJ576" t="s">
        <v>47</v>
      </c>
      <c r="AK576" t="s">
        <v>47</v>
      </c>
      <c r="AL576" t="s">
        <v>47</v>
      </c>
      <c r="AM576" t="s">
        <v>47</v>
      </c>
      <c r="AN576" t="s">
        <v>47</v>
      </c>
      <c r="AO576" t="s">
        <v>47</v>
      </c>
      <c r="AP576" t="s">
        <v>47</v>
      </c>
      <c r="AQ576" t="s">
        <v>47</v>
      </c>
      <c r="AR576" t="s">
        <v>21</v>
      </c>
      <c r="AS576" t="s">
        <v>21</v>
      </c>
      <c r="AT576" t="s">
        <v>48</v>
      </c>
      <c r="AU576" t="s">
        <v>48</v>
      </c>
      <c r="AV576" t="s">
        <v>48</v>
      </c>
      <c r="AW576" t="s">
        <v>48</v>
      </c>
      <c r="AX576" t="s">
        <v>48</v>
      </c>
      <c r="AY576" t="s">
        <v>48</v>
      </c>
      <c r="AZ576" t="s">
        <v>48</v>
      </c>
      <c r="BA576" t="s">
        <v>48</v>
      </c>
      <c r="BB576" t="s">
        <v>22</v>
      </c>
      <c r="BC576" t="s">
        <v>37</v>
      </c>
      <c r="BD576" t="s">
        <v>24</v>
      </c>
      <c r="BE576" t="s">
        <v>24</v>
      </c>
      <c r="BF576" t="s">
        <v>24</v>
      </c>
      <c r="BG576" t="s">
        <v>24</v>
      </c>
      <c r="BH576" t="s">
        <v>24</v>
      </c>
      <c r="BI576" t="s">
        <v>24</v>
      </c>
      <c r="BJ576" t="s">
        <v>24</v>
      </c>
      <c r="BK576" t="s">
        <v>24</v>
      </c>
      <c r="BL576" t="s">
        <v>24</v>
      </c>
      <c r="BM576" t="s">
        <v>24</v>
      </c>
      <c r="BN576" t="s">
        <v>24</v>
      </c>
      <c r="BO576" t="s">
        <v>25</v>
      </c>
      <c r="BP576" s="3">
        <v>0</v>
      </c>
      <c r="BQ576" t="s">
        <v>50</v>
      </c>
      <c r="BR576" s="3">
        <v>0</v>
      </c>
      <c r="BT576" s="3">
        <v>0</v>
      </c>
      <c r="BV576" t="s">
        <v>23</v>
      </c>
      <c r="BW576" s="3">
        <v>0</v>
      </c>
      <c r="BX576" s="3">
        <v>0</v>
      </c>
      <c r="BZ576" s="3">
        <v>0</v>
      </c>
      <c r="CA576" s="3">
        <v>0</v>
      </c>
      <c r="CB576" t="s">
        <v>23</v>
      </c>
      <c r="CC576" t="s">
        <v>23</v>
      </c>
      <c r="CD576" s="3">
        <v>0</v>
      </c>
      <c r="CF576" s="3">
        <v>0</v>
      </c>
      <c r="CG576" s="3">
        <v>0</v>
      </c>
      <c r="CH576" s="3">
        <v>0</v>
      </c>
      <c r="CI576" s="3">
        <v>0</v>
      </c>
      <c r="CJ576" s="3">
        <v>0</v>
      </c>
      <c r="CK576" s="3">
        <v>0</v>
      </c>
      <c r="CL576" t="s">
        <v>51</v>
      </c>
      <c r="CM576" t="s">
        <v>27</v>
      </c>
      <c r="CN576" t="s">
        <v>121</v>
      </c>
      <c r="CO576" t="s">
        <v>66</v>
      </c>
      <c r="CP576" t="s">
        <v>56</v>
      </c>
      <c r="CQ576" t="s">
        <v>33</v>
      </c>
      <c r="CR576" t="s">
        <v>31</v>
      </c>
      <c r="CS576" s="3">
        <v>0</v>
      </c>
      <c r="CT576" t="s">
        <v>131</v>
      </c>
      <c r="CV576" t="s">
        <v>33</v>
      </c>
      <c r="CW576" t="s">
        <v>77</v>
      </c>
      <c r="CX576" t="s">
        <v>33</v>
      </c>
      <c r="CY576" t="s">
        <v>130</v>
      </c>
      <c r="CZ576" t="s">
        <v>31</v>
      </c>
      <c r="DA576" t="s">
        <v>23</v>
      </c>
      <c r="DB576" t="s">
        <v>23</v>
      </c>
      <c r="DC576" t="s">
        <v>23</v>
      </c>
      <c r="DD576" t="s">
        <v>23</v>
      </c>
      <c r="DE576" t="s">
        <v>37</v>
      </c>
      <c r="DF576" t="s">
        <v>23</v>
      </c>
      <c r="DG576" s="3">
        <v>0</v>
      </c>
      <c r="DH576" t="s">
        <v>29</v>
      </c>
      <c r="DI576" s="3">
        <v>0</v>
      </c>
      <c r="DJ576" s="3">
        <v>0</v>
      </c>
      <c r="DK576" s="3">
        <v>0</v>
      </c>
      <c r="DL576" s="5" t="s">
        <v>14</v>
      </c>
      <c r="DM576" s="3">
        <v>0</v>
      </c>
      <c r="DN576" s="3">
        <v>0</v>
      </c>
      <c r="DO576" s="3">
        <v>0</v>
      </c>
      <c r="DP576" s="5" t="s">
        <v>14</v>
      </c>
      <c r="DQ576" s="3">
        <v>0</v>
      </c>
      <c r="DR576" s="3">
        <v>0</v>
      </c>
      <c r="DS576" s="3">
        <v>0</v>
      </c>
      <c r="DT576" s="5" t="s">
        <v>14</v>
      </c>
      <c r="DU576" s="3">
        <v>0</v>
      </c>
      <c r="DV576" s="3">
        <v>0</v>
      </c>
      <c r="DW576" s="3">
        <v>0</v>
      </c>
      <c r="DX576" s="5" t="s">
        <v>14</v>
      </c>
      <c r="DY576" s="3">
        <v>0</v>
      </c>
      <c r="DZ576" s="3">
        <v>0</v>
      </c>
      <c r="EA576" s="3">
        <v>0</v>
      </c>
      <c r="EB576" s="5" t="s">
        <v>14</v>
      </c>
      <c r="EC576" s="3">
        <v>0</v>
      </c>
      <c r="ED576" s="3">
        <v>0</v>
      </c>
      <c r="EE576" s="3">
        <v>0</v>
      </c>
      <c r="EF576" s="5" t="s">
        <v>14</v>
      </c>
      <c r="EG576" t="s">
        <v>57</v>
      </c>
      <c r="EH576" t="s">
        <v>58</v>
      </c>
      <c r="EI576" t="s">
        <v>41</v>
      </c>
      <c r="EJ576" t="s">
        <v>27</v>
      </c>
      <c r="EK576" t="s">
        <v>33</v>
      </c>
      <c r="EL576" t="s">
        <v>30</v>
      </c>
      <c r="EM576" t="s">
        <v>30</v>
      </c>
      <c r="EN576" t="s">
        <v>30</v>
      </c>
      <c r="EO576" t="s">
        <v>33</v>
      </c>
      <c r="EP576" t="s">
        <v>33</v>
      </c>
      <c r="EQ576" t="s">
        <v>27</v>
      </c>
      <c r="ER576" t="s">
        <v>27</v>
      </c>
      <c r="ES576" t="s">
        <v>23</v>
      </c>
      <c r="ET576" t="s">
        <v>23</v>
      </c>
      <c r="EU576" t="s">
        <v>37</v>
      </c>
      <c r="EV576" t="s">
        <v>37</v>
      </c>
      <c r="EW576" t="s">
        <v>23</v>
      </c>
      <c r="EX576" t="s">
        <v>23</v>
      </c>
      <c r="EY576" t="s">
        <v>110</v>
      </c>
      <c r="EZ576" t="s">
        <v>125</v>
      </c>
      <c r="FA576" t="s">
        <v>99</v>
      </c>
      <c r="FB576" s="2">
        <v>0.88893518518518522</v>
      </c>
      <c r="FC576" s="3">
        <v>1.1421373859999999</v>
      </c>
      <c r="FD576" s="3">
        <v>1.1686862170000001</v>
      </c>
      <c r="FE576" s="3">
        <v>1.3348002209386087</v>
      </c>
    </row>
    <row r="577" spans="1:161" x14ac:dyDescent="0.25">
      <c r="A577" s="3">
        <f t="shared" si="8"/>
        <v>576</v>
      </c>
      <c r="B577" s="3">
        <v>8</v>
      </c>
      <c r="C577" s="3">
        <v>1</v>
      </c>
      <c r="D577" t="s">
        <v>232</v>
      </c>
      <c r="E577" s="3">
        <v>5</v>
      </c>
      <c r="F577" t="s">
        <v>239</v>
      </c>
      <c r="G577" s="3">
        <v>397</v>
      </c>
      <c r="H577" t="s">
        <v>45</v>
      </c>
      <c r="I577" s="1">
        <v>44179</v>
      </c>
      <c r="J577" t="s">
        <v>13</v>
      </c>
      <c r="K577" s="3">
        <v>20</v>
      </c>
      <c r="L577" s="3">
        <v>20</v>
      </c>
      <c r="M577" t="s">
        <v>15</v>
      </c>
      <c r="N577" t="s">
        <v>83</v>
      </c>
      <c r="O577" t="s">
        <v>17</v>
      </c>
      <c r="P577" t="s">
        <v>16</v>
      </c>
      <c r="Q577" t="s">
        <v>18</v>
      </c>
      <c r="R577" t="s">
        <v>18</v>
      </c>
      <c r="S577" t="s">
        <v>18</v>
      </c>
      <c r="T577" t="s">
        <v>18</v>
      </c>
      <c r="U577" t="s">
        <v>18</v>
      </c>
      <c r="V577" t="s">
        <v>18</v>
      </c>
      <c r="W577" t="s">
        <v>18</v>
      </c>
      <c r="X577" t="s">
        <v>18</v>
      </c>
      <c r="Y577" t="s">
        <v>18</v>
      </c>
      <c r="Z577" t="s">
        <v>18</v>
      </c>
      <c r="AA577" t="s">
        <v>18</v>
      </c>
      <c r="AB577" t="s">
        <v>18</v>
      </c>
      <c r="AC577" t="s">
        <v>18</v>
      </c>
      <c r="AD577" t="s">
        <v>18</v>
      </c>
      <c r="AE577" t="s">
        <v>18</v>
      </c>
      <c r="AF577" t="s">
        <v>18</v>
      </c>
      <c r="AG577" t="s">
        <v>47</v>
      </c>
      <c r="AH577" t="s">
        <v>47</v>
      </c>
      <c r="AI577" t="s">
        <v>47</v>
      </c>
      <c r="AJ577" t="s">
        <v>47</v>
      </c>
      <c r="AK577" t="s">
        <v>47</v>
      </c>
      <c r="AL577" t="s">
        <v>47</v>
      </c>
      <c r="AM577" t="s">
        <v>47</v>
      </c>
      <c r="AN577" t="s">
        <v>47</v>
      </c>
      <c r="AO577" t="s">
        <v>47</v>
      </c>
      <c r="AP577" t="s">
        <v>47</v>
      </c>
      <c r="AQ577" t="s">
        <v>47</v>
      </c>
      <c r="AR577" t="s">
        <v>48</v>
      </c>
      <c r="AS577" t="s">
        <v>48</v>
      </c>
      <c r="AT577" t="s">
        <v>48</v>
      </c>
      <c r="AU577" t="s">
        <v>48</v>
      </c>
      <c r="AV577" t="s">
        <v>48</v>
      </c>
      <c r="AW577" t="s">
        <v>48</v>
      </c>
      <c r="AX577" t="s">
        <v>48</v>
      </c>
      <c r="AY577" t="s">
        <v>48</v>
      </c>
      <c r="AZ577" t="s">
        <v>48</v>
      </c>
      <c r="BA577" t="s">
        <v>48</v>
      </c>
      <c r="BB577" t="s">
        <v>22</v>
      </c>
      <c r="BC577" t="s">
        <v>23</v>
      </c>
      <c r="BD577" t="s">
        <v>23</v>
      </c>
      <c r="BE577" t="s">
        <v>24</v>
      </c>
      <c r="BF577" t="s">
        <v>24</v>
      </c>
      <c r="BG577" t="s">
        <v>24</v>
      </c>
      <c r="BH577" t="s">
        <v>23</v>
      </c>
      <c r="BI577" t="s">
        <v>24</v>
      </c>
      <c r="BJ577" t="s">
        <v>23</v>
      </c>
      <c r="BK577" t="s">
        <v>24</v>
      </c>
      <c r="BL577" t="s">
        <v>23</v>
      </c>
      <c r="BM577" t="s">
        <v>24</v>
      </c>
      <c r="BN577" t="s">
        <v>14</v>
      </c>
      <c r="BO577" t="s">
        <v>25</v>
      </c>
      <c r="BP577" s="3">
        <v>0</v>
      </c>
      <c r="BQ577" t="s">
        <v>50</v>
      </c>
      <c r="BR577" s="3">
        <v>0</v>
      </c>
      <c r="BT577" s="3">
        <v>0</v>
      </c>
      <c r="BV577" t="s">
        <v>23</v>
      </c>
      <c r="BW577" s="3">
        <v>0</v>
      </c>
      <c r="BX577" s="3">
        <v>0</v>
      </c>
      <c r="BZ577" s="3">
        <v>0</v>
      </c>
      <c r="CA577" s="3">
        <v>0</v>
      </c>
      <c r="CB577" t="s">
        <v>23</v>
      </c>
      <c r="CC577" t="s">
        <v>23</v>
      </c>
      <c r="CD577" s="3">
        <v>0</v>
      </c>
      <c r="CF577" s="3">
        <v>0</v>
      </c>
      <c r="CG577" s="3">
        <v>0</v>
      </c>
      <c r="CH577" s="3">
        <v>0</v>
      </c>
      <c r="CI577" s="3">
        <v>0</v>
      </c>
      <c r="CJ577" s="3">
        <v>0</v>
      </c>
      <c r="CK577" s="3">
        <v>0</v>
      </c>
      <c r="CL577" t="s">
        <v>51</v>
      </c>
      <c r="CM577" t="s">
        <v>27</v>
      </c>
      <c r="CN577" t="s">
        <v>52</v>
      </c>
      <c r="CO577" t="s">
        <v>66</v>
      </c>
      <c r="CP577" t="s">
        <v>56</v>
      </c>
      <c r="CQ577" t="s">
        <v>30</v>
      </c>
      <c r="CR577" t="s">
        <v>31</v>
      </c>
      <c r="CS577" s="3">
        <v>0</v>
      </c>
      <c r="CT577" t="s">
        <v>32</v>
      </c>
      <c r="CV577" t="s">
        <v>30</v>
      </c>
      <c r="CW577" t="s">
        <v>77</v>
      </c>
      <c r="CX577" t="s">
        <v>33</v>
      </c>
      <c r="CY577" t="s">
        <v>107</v>
      </c>
      <c r="CZ577" t="s">
        <v>85</v>
      </c>
      <c r="DA577" t="s">
        <v>37</v>
      </c>
      <c r="DB577" t="s">
        <v>23</v>
      </c>
      <c r="DC577" t="s">
        <v>23</v>
      </c>
      <c r="DD577" t="s">
        <v>23</v>
      </c>
      <c r="DE577" t="s">
        <v>23</v>
      </c>
      <c r="DF577" t="s">
        <v>23</v>
      </c>
      <c r="DG577" s="3">
        <v>0</v>
      </c>
      <c r="DH577" t="s">
        <v>39</v>
      </c>
      <c r="DI577" s="3">
        <v>0</v>
      </c>
      <c r="DJ577" s="3">
        <v>3</v>
      </c>
      <c r="DK577" s="3">
        <v>0.25</v>
      </c>
      <c r="DL577" s="4" t="s">
        <v>396</v>
      </c>
      <c r="DM577" s="3">
        <v>0</v>
      </c>
      <c r="DN577" s="3">
        <v>0</v>
      </c>
      <c r="DO577" s="3">
        <v>0</v>
      </c>
      <c r="DP577" s="5" t="s">
        <v>14</v>
      </c>
      <c r="DQ577" s="3">
        <v>0</v>
      </c>
      <c r="DR577" s="3">
        <v>0</v>
      </c>
      <c r="DS577" s="3">
        <v>0</v>
      </c>
      <c r="DT577" s="5" t="s">
        <v>14</v>
      </c>
      <c r="DU577" s="3">
        <v>0</v>
      </c>
      <c r="DV577" s="3">
        <v>1</v>
      </c>
      <c r="DW577" s="3">
        <v>0.08</v>
      </c>
      <c r="DX577" s="5" t="s">
        <v>396</v>
      </c>
      <c r="DY577" s="3">
        <v>0</v>
      </c>
      <c r="DZ577" s="3">
        <v>0</v>
      </c>
      <c r="EA577" s="3">
        <v>0</v>
      </c>
      <c r="EB577" s="5" t="s">
        <v>14</v>
      </c>
      <c r="EC577" s="3">
        <v>0</v>
      </c>
      <c r="ED577" s="3">
        <v>0</v>
      </c>
      <c r="EE577" s="3">
        <v>0</v>
      </c>
      <c r="EF577" s="5" t="s">
        <v>14</v>
      </c>
      <c r="EG577" t="s">
        <v>70</v>
      </c>
      <c r="EH577" t="s">
        <v>23</v>
      </c>
      <c r="EI577" t="s">
        <v>41</v>
      </c>
      <c r="EJ577" t="s">
        <v>27</v>
      </c>
      <c r="EK577" t="s">
        <v>30</v>
      </c>
      <c r="EL577" t="s">
        <v>30</v>
      </c>
      <c r="EM577" t="s">
        <v>33</v>
      </c>
      <c r="EN577" t="s">
        <v>30</v>
      </c>
      <c r="EO577" t="s">
        <v>30</v>
      </c>
      <c r="EP577" t="s">
        <v>30</v>
      </c>
      <c r="EQ577" t="s">
        <v>27</v>
      </c>
      <c r="ER577" t="s">
        <v>27</v>
      </c>
      <c r="ES577" t="s">
        <v>23</v>
      </c>
      <c r="ET577" t="s">
        <v>23</v>
      </c>
      <c r="EU577" t="s">
        <v>23</v>
      </c>
      <c r="EV577" t="s">
        <v>23</v>
      </c>
      <c r="EW577" t="s">
        <v>23</v>
      </c>
      <c r="EX577" t="s">
        <v>37</v>
      </c>
      <c r="EY577" t="s">
        <v>110</v>
      </c>
      <c r="EZ577" t="s">
        <v>44</v>
      </c>
      <c r="FA577" t="s">
        <v>99</v>
      </c>
      <c r="FB577" s="2">
        <v>0.45599537037037036</v>
      </c>
      <c r="FC577" s="3">
        <v>1.1421373859999999</v>
      </c>
      <c r="FD577" s="3">
        <v>0.88242920800000002</v>
      </c>
      <c r="FE577" s="3">
        <v>1.0078553889551702</v>
      </c>
    </row>
    <row r="578" spans="1:161" x14ac:dyDescent="0.25">
      <c r="A578" s="3">
        <f t="shared" si="8"/>
        <v>577</v>
      </c>
      <c r="B578" s="3">
        <v>7</v>
      </c>
      <c r="C578" s="3">
        <v>1</v>
      </c>
      <c r="D578" t="s">
        <v>232</v>
      </c>
      <c r="E578" s="3">
        <v>5</v>
      </c>
      <c r="F578" t="s">
        <v>239</v>
      </c>
      <c r="G578" s="3">
        <v>392</v>
      </c>
      <c r="H578" t="s">
        <v>12</v>
      </c>
      <c r="I578" s="1">
        <v>44179</v>
      </c>
      <c r="J578" t="s">
        <v>13</v>
      </c>
      <c r="K578" s="3">
        <v>41</v>
      </c>
      <c r="L578" s="3">
        <v>41</v>
      </c>
      <c r="M578" t="s">
        <v>15</v>
      </c>
      <c r="N578" t="s">
        <v>15</v>
      </c>
      <c r="O578" t="s">
        <v>16</v>
      </c>
      <c r="P578" t="s">
        <v>16</v>
      </c>
      <c r="Q578" t="s">
        <v>18</v>
      </c>
      <c r="R578" t="s">
        <v>18</v>
      </c>
      <c r="S578" t="s">
        <v>18</v>
      </c>
      <c r="T578" t="s">
        <v>18</v>
      </c>
      <c r="U578" t="s">
        <v>18</v>
      </c>
      <c r="V578" t="s">
        <v>18</v>
      </c>
      <c r="W578" t="s">
        <v>18</v>
      </c>
      <c r="X578" t="s">
        <v>18</v>
      </c>
      <c r="Y578" t="s">
        <v>18</v>
      </c>
      <c r="Z578" t="s">
        <v>18</v>
      </c>
      <c r="AA578" t="s">
        <v>18</v>
      </c>
      <c r="AB578" t="s">
        <v>18</v>
      </c>
      <c r="AC578" t="s">
        <v>18</v>
      </c>
      <c r="AD578" t="s">
        <v>18</v>
      </c>
      <c r="AE578" t="s">
        <v>18</v>
      </c>
      <c r="AF578" t="s">
        <v>18</v>
      </c>
      <c r="AG578" t="s">
        <v>47</v>
      </c>
      <c r="AH578" t="s">
        <v>47</v>
      </c>
      <c r="AI578" t="s">
        <v>47</v>
      </c>
      <c r="AJ578" t="s">
        <v>47</v>
      </c>
      <c r="AK578" t="s">
        <v>47</v>
      </c>
      <c r="AL578" t="s">
        <v>47</v>
      </c>
      <c r="AM578" t="s">
        <v>47</v>
      </c>
      <c r="AN578" t="s">
        <v>47</v>
      </c>
      <c r="AO578" t="s">
        <v>47</v>
      </c>
      <c r="AP578" t="s">
        <v>47</v>
      </c>
      <c r="AQ578" t="s">
        <v>47</v>
      </c>
      <c r="AR578" t="s">
        <v>21</v>
      </c>
      <c r="AS578" t="s">
        <v>75</v>
      </c>
      <c r="AT578" t="s">
        <v>21</v>
      </c>
      <c r="AU578" t="s">
        <v>21</v>
      </c>
      <c r="AV578" t="s">
        <v>21</v>
      </c>
      <c r="AW578" t="s">
        <v>21</v>
      </c>
      <c r="AX578" t="s">
        <v>21</v>
      </c>
      <c r="AY578" t="s">
        <v>21</v>
      </c>
      <c r="AZ578" t="s">
        <v>21</v>
      </c>
      <c r="BA578" t="s">
        <v>21</v>
      </c>
      <c r="BB578" t="s">
        <v>22</v>
      </c>
      <c r="BC578" t="s">
        <v>37</v>
      </c>
      <c r="BD578" t="s">
        <v>24</v>
      </c>
      <c r="BE578" t="s">
        <v>24</v>
      </c>
      <c r="BF578" t="s">
        <v>24</v>
      </c>
      <c r="BG578" t="s">
        <v>24</v>
      </c>
      <c r="BH578" t="s">
        <v>24</v>
      </c>
      <c r="BI578" t="s">
        <v>24</v>
      </c>
      <c r="BJ578" t="s">
        <v>24</v>
      </c>
      <c r="BK578" t="s">
        <v>24</v>
      </c>
      <c r="BL578" t="s">
        <v>24</v>
      </c>
      <c r="BM578" t="s">
        <v>24</v>
      </c>
      <c r="BN578" t="s">
        <v>23</v>
      </c>
      <c r="BO578" t="s">
        <v>25</v>
      </c>
      <c r="BP578" s="3">
        <v>0</v>
      </c>
      <c r="BQ578" t="s">
        <v>50</v>
      </c>
      <c r="BR578" s="3">
        <v>0</v>
      </c>
      <c r="BT578" s="3">
        <v>0</v>
      </c>
      <c r="BV578" t="s">
        <v>23</v>
      </c>
      <c r="BW578" s="3">
        <v>0</v>
      </c>
      <c r="BX578" s="3">
        <v>0</v>
      </c>
      <c r="BZ578" s="3">
        <v>0</v>
      </c>
      <c r="CA578" s="3">
        <v>0</v>
      </c>
      <c r="CB578" t="s">
        <v>23</v>
      </c>
      <c r="CC578" t="s">
        <v>23</v>
      </c>
      <c r="CD578" s="3">
        <v>0</v>
      </c>
      <c r="CF578" s="3">
        <v>0</v>
      </c>
      <c r="CG578" s="3">
        <v>0</v>
      </c>
      <c r="CH578" s="3">
        <v>0</v>
      </c>
      <c r="CI578" s="3">
        <v>0</v>
      </c>
      <c r="CJ578" s="3">
        <v>0</v>
      </c>
      <c r="CK578" s="3">
        <v>0</v>
      </c>
      <c r="CL578" t="s">
        <v>26</v>
      </c>
      <c r="CM578" t="s">
        <v>27</v>
      </c>
      <c r="CN578" t="s">
        <v>102</v>
      </c>
      <c r="CO578" t="s">
        <v>76</v>
      </c>
      <c r="CP578" t="s">
        <v>56</v>
      </c>
      <c r="CQ578" t="s">
        <v>54</v>
      </c>
      <c r="CR578" t="s">
        <v>31</v>
      </c>
      <c r="CS578" s="3">
        <v>0</v>
      </c>
      <c r="CT578" t="s">
        <v>124</v>
      </c>
      <c r="CV578" t="s">
        <v>30</v>
      </c>
      <c r="CW578" t="s">
        <v>34</v>
      </c>
      <c r="CX578" t="s">
        <v>97</v>
      </c>
      <c r="CY578" t="s">
        <v>130</v>
      </c>
      <c r="CZ578" t="s">
        <v>103</v>
      </c>
      <c r="DA578" t="s">
        <v>37</v>
      </c>
      <c r="DB578" t="s">
        <v>23</v>
      </c>
      <c r="DC578" t="s">
        <v>23</v>
      </c>
      <c r="DD578" t="s">
        <v>23</v>
      </c>
      <c r="DE578" t="s">
        <v>23</v>
      </c>
      <c r="DF578" t="s">
        <v>23</v>
      </c>
      <c r="DG578" s="3">
        <v>0</v>
      </c>
      <c r="DH578" t="s">
        <v>56</v>
      </c>
      <c r="DI578" s="3">
        <v>0</v>
      </c>
      <c r="DJ578" s="3">
        <v>0</v>
      </c>
      <c r="DK578" s="3">
        <v>0</v>
      </c>
      <c r="DL578" s="5" t="s">
        <v>14</v>
      </c>
      <c r="DM578" s="3">
        <v>0</v>
      </c>
      <c r="DN578" s="3">
        <v>0</v>
      </c>
      <c r="DO578" s="3">
        <v>0</v>
      </c>
      <c r="DP578" s="5" t="s">
        <v>14</v>
      </c>
      <c r="DQ578" s="3">
        <v>0</v>
      </c>
      <c r="DR578" s="3">
        <v>0</v>
      </c>
      <c r="DS578" s="3">
        <v>0</v>
      </c>
      <c r="DT578" s="5" t="s">
        <v>14</v>
      </c>
      <c r="DU578" s="3">
        <v>0</v>
      </c>
      <c r="DV578" s="3">
        <v>0</v>
      </c>
      <c r="DW578" s="3">
        <v>0</v>
      </c>
      <c r="DX578" s="5" t="s">
        <v>14</v>
      </c>
      <c r="DY578" s="3">
        <v>0</v>
      </c>
      <c r="DZ578" s="3">
        <v>0</v>
      </c>
      <c r="EA578" s="3">
        <v>0</v>
      </c>
      <c r="EB578" s="5" t="s">
        <v>14</v>
      </c>
      <c r="EC578" s="3">
        <v>0</v>
      </c>
      <c r="ED578" s="3">
        <v>0</v>
      </c>
      <c r="EE578" s="3">
        <v>0</v>
      </c>
      <c r="EF578" s="5" t="s">
        <v>14</v>
      </c>
      <c r="EG578" t="s">
        <v>57</v>
      </c>
      <c r="EH578" t="s">
        <v>58</v>
      </c>
      <c r="EI578" t="s">
        <v>41</v>
      </c>
      <c r="EJ578" t="s">
        <v>27</v>
      </c>
      <c r="EK578" t="s">
        <v>30</v>
      </c>
      <c r="EL578" t="s">
        <v>30</v>
      </c>
      <c r="EM578" t="s">
        <v>30</v>
      </c>
      <c r="EN578" t="s">
        <v>30</v>
      </c>
      <c r="EO578" t="s">
        <v>54</v>
      </c>
      <c r="EP578" t="s">
        <v>30</v>
      </c>
      <c r="EQ578" t="s">
        <v>27</v>
      </c>
      <c r="ER578" t="s">
        <v>27</v>
      </c>
      <c r="ES578" t="s">
        <v>37</v>
      </c>
      <c r="ET578" t="s">
        <v>37</v>
      </c>
      <c r="EU578" t="s">
        <v>37</v>
      </c>
      <c r="EV578" t="s">
        <v>37</v>
      </c>
      <c r="EW578" t="s">
        <v>37</v>
      </c>
      <c r="EX578" t="s">
        <v>37</v>
      </c>
      <c r="EY578" t="s">
        <v>110</v>
      </c>
      <c r="EZ578" t="s">
        <v>44</v>
      </c>
      <c r="FA578" t="s">
        <v>99</v>
      </c>
      <c r="FB578" s="2">
        <v>0.56453703703703706</v>
      </c>
      <c r="FC578" s="3">
        <v>1.1421373859999999</v>
      </c>
      <c r="FD578" s="3">
        <v>0.88242920800000002</v>
      </c>
      <c r="FE578" s="3">
        <v>1.0078553889551702</v>
      </c>
    </row>
    <row r="579" spans="1:161" x14ac:dyDescent="0.25">
      <c r="A579" s="3">
        <f t="shared" si="8"/>
        <v>578</v>
      </c>
      <c r="B579" s="3">
        <v>11</v>
      </c>
      <c r="C579" s="3">
        <v>1</v>
      </c>
      <c r="D579" t="s">
        <v>232</v>
      </c>
      <c r="E579" s="3">
        <v>5</v>
      </c>
      <c r="F579" t="s">
        <v>239</v>
      </c>
      <c r="G579" s="3">
        <v>412</v>
      </c>
      <c r="H579" t="s">
        <v>12</v>
      </c>
      <c r="I579" s="1">
        <v>44179</v>
      </c>
      <c r="J579" t="s">
        <v>13</v>
      </c>
      <c r="K579" s="3">
        <v>24</v>
      </c>
      <c r="L579" s="3">
        <v>24</v>
      </c>
      <c r="M579" t="s">
        <v>15</v>
      </c>
      <c r="N579" t="s">
        <v>15</v>
      </c>
      <c r="O579" t="s">
        <v>17</v>
      </c>
      <c r="P579" t="s">
        <v>17</v>
      </c>
      <c r="Q579" t="s">
        <v>46</v>
      </c>
      <c r="R579" t="s">
        <v>18</v>
      </c>
      <c r="S579" t="s">
        <v>18</v>
      </c>
      <c r="T579" t="s">
        <v>18</v>
      </c>
      <c r="U579" t="s">
        <v>18</v>
      </c>
      <c r="V579" t="s">
        <v>18</v>
      </c>
      <c r="W579" t="s">
        <v>18</v>
      </c>
      <c r="X579" t="s">
        <v>46</v>
      </c>
      <c r="Y579" t="s">
        <v>18</v>
      </c>
      <c r="Z579" t="s">
        <v>18</v>
      </c>
      <c r="AA579" t="s">
        <v>18</v>
      </c>
      <c r="AB579" t="s">
        <v>18</v>
      </c>
      <c r="AC579" t="s">
        <v>18</v>
      </c>
      <c r="AD579" t="s">
        <v>18</v>
      </c>
      <c r="AE579" t="s">
        <v>18</v>
      </c>
      <c r="AF579" t="s">
        <v>18</v>
      </c>
      <c r="AG579" t="s">
        <v>19</v>
      </c>
      <c r="AH579" t="s">
        <v>19</v>
      </c>
      <c r="AI579" t="s">
        <v>47</v>
      </c>
      <c r="AJ579" t="s">
        <v>47</v>
      </c>
      <c r="AK579" t="s">
        <v>19</v>
      </c>
      <c r="AL579" t="s">
        <v>47</v>
      </c>
      <c r="AM579" t="s">
        <v>47</v>
      </c>
      <c r="AN579" t="s">
        <v>47</v>
      </c>
      <c r="AO579" t="s">
        <v>47</v>
      </c>
      <c r="AP579" t="s">
        <v>47</v>
      </c>
      <c r="AQ579" t="s">
        <v>47</v>
      </c>
      <c r="AR579" t="s">
        <v>48</v>
      </c>
      <c r="AS579" t="s">
        <v>48</v>
      </c>
      <c r="AT579" t="s">
        <v>48</v>
      </c>
      <c r="AU579" t="s">
        <v>48</v>
      </c>
      <c r="AV579" t="s">
        <v>48</v>
      </c>
      <c r="AW579" t="s">
        <v>48</v>
      </c>
      <c r="AX579" t="s">
        <v>48</v>
      </c>
      <c r="AY579" t="s">
        <v>48</v>
      </c>
      <c r="AZ579" t="s">
        <v>48</v>
      </c>
      <c r="BA579" t="s">
        <v>48</v>
      </c>
      <c r="BB579" t="s">
        <v>79</v>
      </c>
      <c r="BC579" t="s">
        <v>37</v>
      </c>
      <c r="BD579" t="s">
        <v>24</v>
      </c>
      <c r="BE579" t="s">
        <v>24</v>
      </c>
      <c r="BF579" t="s">
        <v>24</v>
      </c>
      <c r="BG579" t="s">
        <v>24</v>
      </c>
      <c r="BH579" t="s">
        <v>24</v>
      </c>
      <c r="BI579" t="s">
        <v>24</v>
      </c>
      <c r="BJ579" t="s">
        <v>24</v>
      </c>
      <c r="BK579" t="s">
        <v>24</v>
      </c>
      <c r="BL579" t="s">
        <v>24</v>
      </c>
      <c r="BM579" t="s">
        <v>24</v>
      </c>
      <c r="BN579" t="s">
        <v>14</v>
      </c>
      <c r="BO579" t="s">
        <v>25</v>
      </c>
      <c r="BP579" s="3">
        <v>0</v>
      </c>
      <c r="BQ579" t="s">
        <v>50</v>
      </c>
      <c r="BR579" s="3">
        <v>0</v>
      </c>
      <c r="BT579" s="3">
        <v>0</v>
      </c>
      <c r="BV579" t="s">
        <v>23</v>
      </c>
      <c r="BW579" s="3">
        <v>0</v>
      </c>
      <c r="BX579" s="3">
        <v>0</v>
      </c>
      <c r="BZ579" s="3">
        <v>0</v>
      </c>
      <c r="CA579" s="3">
        <v>0</v>
      </c>
      <c r="CB579" t="s">
        <v>23</v>
      </c>
      <c r="CC579" t="s">
        <v>23</v>
      </c>
      <c r="CD579" s="3">
        <v>0</v>
      </c>
      <c r="CF579" s="3">
        <v>0</v>
      </c>
      <c r="CG579" s="3">
        <v>0</v>
      </c>
      <c r="CH579" s="3">
        <v>0</v>
      </c>
      <c r="CI579" s="3">
        <v>0</v>
      </c>
      <c r="CJ579" s="3">
        <v>0</v>
      </c>
      <c r="CK579" s="3">
        <v>0</v>
      </c>
      <c r="CL579" t="s">
        <v>51</v>
      </c>
      <c r="CM579" t="s">
        <v>27</v>
      </c>
      <c r="CN579" t="s">
        <v>95</v>
      </c>
      <c r="CO579" t="s">
        <v>66</v>
      </c>
      <c r="CP579" t="s">
        <v>56</v>
      </c>
      <c r="CQ579" t="s">
        <v>97</v>
      </c>
      <c r="CR579" t="s">
        <v>31</v>
      </c>
      <c r="CS579" s="3">
        <v>0</v>
      </c>
      <c r="CT579" t="s">
        <v>124</v>
      </c>
      <c r="CV579" t="s">
        <v>30</v>
      </c>
      <c r="CW579" t="s">
        <v>69</v>
      </c>
      <c r="CX579" t="s">
        <v>30</v>
      </c>
      <c r="CY579" t="s">
        <v>104</v>
      </c>
      <c r="CZ579" t="s">
        <v>36</v>
      </c>
      <c r="DA579" t="s">
        <v>37</v>
      </c>
      <c r="DB579" t="s">
        <v>23</v>
      </c>
      <c r="DC579" t="s">
        <v>37</v>
      </c>
      <c r="DD579" t="s">
        <v>37</v>
      </c>
      <c r="DE579" t="s">
        <v>37</v>
      </c>
      <c r="DF579" t="s">
        <v>37</v>
      </c>
      <c r="DG579" t="s">
        <v>147</v>
      </c>
      <c r="DH579" t="s">
        <v>56</v>
      </c>
      <c r="DI579" s="3">
        <v>0</v>
      </c>
      <c r="DJ579" s="3">
        <v>0</v>
      </c>
      <c r="DK579" s="3">
        <v>0</v>
      </c>
      <c r="DL579" s="5" t="s">
        <v>14</v>
      </c>
      <c r="DM579" s="3">
        <v>0</v>
      </c>
      <c r="DN579" s="3">
        <v>0</v>
      </c>
      <c r="DO579" s="3">
        <v>0</v>
      </c>
      <c r="DP579" s="5" t="s">
        <v>14</v>
      </c>
      <c r="DQ579" s="3">
        <v>0</v>
      </c>
      <c r="DR579" s="3">
        <v>0</v>
      </c>
      <c r="DS579" s="3">
        <v>0</v>
      </c>
      <c r="DT579" s="5" t="s">
        <v>14</v>
      </c>
      <c r="DU579" s="3">
        <v>0</v>
      </c>
      <c r="DV579" s="3">
        <v>0</v>
      </c>
      <c r="DW579" s="3">
        <v>0</v>
      </c>
      <c r="DX579" s="5" t="s">
        <v>14</v>
      </c>
      <c r="DY579" s="3">
        <v>0</v>
      </c>
      <c r="DZ579" s="3">
        <v>0</v>
      </c>
      <c r="EA579" s="3">
        <v>0</v>
      </c>
      <c r="EB579" s="5" t="s">
        <v>14</v>
      </c>
      <c r="EC579" s="3">
        <v>0</v>
      </c>
      <c r="ED579" s="3">
        <v>0</v>
      </c>
      <c r="EE579" s="3">
        <v>0</v>
      </c>
      <c r="EF579" s="5" t="s">
        <v>14</v>
      </c>
      <c r="EG579" t="s">
        <v>57</v>
      </c>
      <c r="EH579" t="s">
        <v>23</v>
      </c>
      <c r="EI579" t="s">
        <v>41</v>
      </c>
      <c r="EJ579" t="s">
        <v>27</v>
      </c>
      <c r="EK579" t="s">
        <v>30</v>
      </c>
      <c r="EL579" t="s">
        <v>30</v>
      </c>
      <c r="EM579" t="s">
        <v>33</v>
      </c>
      <c r="EN579" t="s">
        <v>30</v>
      </c>
      <c r="EO579" t="s">
        <v>33</v>
      </c>
      <c r="EP579" t="s">
        <v>30</v>
      </c>
      <c r="EQ579" t="s">
        <v>27</v>
      </c>
      <c r="ER579" t="s">
        <v>27</v>
      </c>
      <c r="ES579" t="s">
        <v>37</v>
      </c>
      <c r="ET579" t="s">
        <v>23</v>
      </c>
      <c r="EU579" t="s">
        <v>37</v>
      </c>
      <c r="EV579" t="s">
        <v>37</v>
      </c>
      <c r="EW579" t="s">
        <v>37</v>
      </c>
      <c r="EX579" t="s">
        <v>37</v>
      </c>
      <c r="EY579" t="s">
        <v>109</v>
      </c>
      <c r="EZ579" t="s">
        <v>44</v>
      </c>
      <c r="FA579" t="s">
        <v>99</v>
      </c>
      <c r="FB579" s="2">
        <v>0.54355324074074074</v>
      </c>
      <c r="FC579" s="3">
        <v>1.1421373859999999</v>
      </c>
      <c r="FD579" s="3">
        <v>0.88242920800000002</v>
      </c>
      <c r="FE579" s="3">
        <v>1.0078553889551702</v>
      </c>
    </row>
    <row r="580" spans="1:161" x14ac:dyDescent="0.25">
      <c r="A580" s="3">
        <f t="shared" ref="A580:A643" si="9">A579+1</f>
        <v>579</v>
      </c>
      <c r="B580" s="3">
        <v>10</v>
      </c>
      <c r="C580" s="3">
        <v>1</v>
      </c>
      <c r="D580" t="s">
        <v>232</v>
      </c>
      <c r="E580" s="3">
        <v>5</v>
      </c>
      <c r="F580" t="s">
        <v>239</v>
      </c>
      <c r="G580" s="3">
        <v>406</v>
      </c>
      <c r="H580" t="s">
        <v>12</v>
      </c>
      <c r="I580" s="1">
        <v>44179</v>
      </c>
      <c r="J580" t="s">
        <v>13</v>
      </c>
      <c r="K580" s="3">
        <v>36</v>
      </c>
      <c r="L580" s="3">
        <v>36</v>
      </c>
      <c r="M580" t="s">
        <v>83</v>
      </c>
      <c r="N580" t="s">
        <v>15</v>
      </c>
      <c r="O580" t="s">
        <v>16</v>
      </c>
      <c r="P580" t="s">
        <v>16</v>
      </c>
      <c r="Q580" t="s">
        <v>18</v>
      </c>
      <c r="R580" t="s">
        <v>18</v>
      </c>
      <c r="S580" t="s">
        <v>18</v>
      </c>
      <c r="T580" t="s">
        <v>18</v>
      </c>
      <c r="U580" t="s">
        <v>18</v>
      </c>
      <c r="V580" t="s">
        <v>18</v>
      </c>
      <c r="W580" t="s">
        <v>18</v>
      </c>
      <c r="X580" t="s">
        <v>18</v>
      </c>
      <c r="Y580" t="s">
        <v>18</v>
      </c>
      <c r="Z580" t="s">
        <v>18</v>
      </c>
      <c r="AA580" t="s">
        <v>18</v>
      </c>
      <c r="AB580" t="s">
        <v>18</v>
      </c>
      <c r="AC580" t="s">
        <v>18</v>
      </c>
      <c r="AD580" t="s">
        <v>18</v>
      </c>
      <c r="AE580" t="s">
        <v>18</v>
      </c>
      <c r="AF580" t="s">
        <v>18</v>
      </c>
      <c r="AG580" t="s">
        <v>47</v>
      </c>
      <c r="AH580" t="s">
        <v>47</v>
      </c>
      <c r="AI580" t="s">
        <v>47</v>
      </c>
      <c r="AJ580" t="s">
        <v>47</v>
      </c>
      <c r="AK580" t="s">
        <v>47</v>
      </c>
      <c r="AL580" t="s">
        <v>47</v>
      </c>
      <c r="AM580" t="s">
        <v>47</v>
      </c>
      <c r="AN580" t="s">
        <v>47</v>
      </c>
      <c r="AO580" t="s">
        <v>47</v>
      </c>
      <c r="AP580" t="s">
        <v>47</v>
      </c>
      <c r="AQ580" t="s">
        <v>47</v>
      </c>
      <c r="AR580" t="s">
        <v>14</v>
      </c>
      <c r="AS580" t="s">
        <v>75</v>
      </c>
      <c r="AT580" t="s">
        <v>75</v>
      </c>
      <c r="AU580" t="s">
        <v>75</v>
      </c>
      <c r="AV580" t="s">
        <v>75</v>
      </c>
      <c r="AW580" t="s">
        <v>75</v>
      </c>
      <c r="AX580" t="s">
        <v>75</v>
      </c>
      <c r="AY580" t="s">
        <v>48</v>
      </c>
      <c r="AZ580" t="s">
        <v>48</v>
      </c>
      <c r="BA580" t="s">
        <v>48</v>
      </c>
      <c r="BB580" t="s">
        <v>22</v>
      </c>
      <c r="BC580" t="s">
        <v>37</v>
      </c>
      <c r="BD580" t="s">
        <v>24</v>
      </c>
      <c r="BE580" t="s">
        <v>24</v>
      </c>
      <c r="BF580" t="s">
        <v>24</v>
      </c>
      <c r="BG580" t="s">
        <v>24</v>
      </c>
      <c r="BH580" t="s">
        <v>24</v>
      </c>
      <c r="BI580" t="s">
        <v>24</v>
      </c>
      <c r="BJ580" t="s">
        <v>24</v>
      </c>
      <c r="BK580" t="s">
        <v>24</v>
      </c>
      <c r="BL580" t="s">
        <v>24</v>
      </c>
      <c r="BM580" t="s">
        <v>24</v>
      </c>
      <c r="BN580" t="s">
        <v>14</v>
      </c>
      <c r="BO580" t="s">
        <v>25</v>
      </c>
      <c r="BP580" s="3">
        <v>0</v>
      </c>
      <c r="BQ580" t="s">
        <v>50</v>
      </c>
      <c r="BR580" s="3">
        <v>0</v>
      </c>
      <c r="BT580" s="3">
        <v>0</v>
      </c>
      <c r="BV580" t="s">
        <v>23</v>
      </c>
      <c r="BW580" s="3">
        <v>0</v>
      </c>
      <c r="BX580" s="3">
        <v>0</v>
      </c>
      <c r="BZ580" s="3">
        <v>0</v>
      </c>
      <c r="CA580" s="3">
        <v>0</v>
      </c>
      <c r="CB580" t="s">
        <v>23</v>
      </c>
      <c r="CC580" t="s">
        <v>23</v>
      </c>
      <c r="CD580" s="3">
        <v>0</v>
      </c>
      <c r="CF580" s="3">
        <v>0</v>
      </c>
      <c r="CG580" s="3">
        <v>0</v>
      </c>
      <c r="CH580" s="3">
        <v>0</v>
      </c>
      <c r="CI580" s="3">
        <v>0</v>
      </c>
      <c r="CJ580" s="3">
        <v>0</v>
      </c>
      <c r="CK580" s="3">
        <v>0</v>
      </c>
      <c r="CL580" t="s">
        <v>26</v>
      </c>
      <c r="CM580" t="s">
        <v>27</v>
      </c>
      <c r="CN580" t="s">
        <v>28</v>
      </c>
      <c r="CO580" t="s">
        <v>58</v>
      </c>
      <c r="CP580" t="s">
        <v>56</v>
      </c>
      <c r="CQ580" t="s">
        <v>30</v>
      </c>
      <c r="CR580" t="s">
        <v>36</v>
      </c>
      <c r="CS580" s="3">
        <v>0</v>
      </c>
      <c r="CT580" s="3">
        <v>0</v>
      </c>
      <c r="CV580" t="s">
        <v>33</v>
      </c>
      <c r="CW580" t="s">
        <v>69</v>
      </c>
      <c r="CX580" t="s">
        <v>33</v>
      </c>
      <c r="CY580" t="s">
        <v>35</v>
      </c>
      <c r="CZ580" t="s">
        <v>14</v>
      </c>
      <c r="DA580" t="s">
        <v>23</v>
      </c>
      <c r="DB580" t="s">
        <v>23</v>
      </c>
      <c r="DC580" t="s">
        <v>23</v>
      </c>
      <c r="DD580" t="s">
        <v>23</v>
      </c>
      <c r="DE580" t="s">
        <v>37</v>
      </c>
      <c r="DF580" t="s">
        <v>23</v>
      </c>
      <c r="DG580" s="3">
        <v>0</v>
      </c>
      <c r="DH580" t="s">
        <v>56</v>
      </c>
      <c r="DI580" s="3">
        <v>0</v>
      </c>
      <c r="DJ580" s="3">
        <v>0</v>
      </c>
      <c r="DK580" s="3">
        <v>0</v>
      </c>
      <c r="DL580" s="5" t="s">
        <v>14</v>
      </c>
      <c r="DM580" s="3">
        <v>0</v>
      </c>
      <c r="DN580" s="3">
        <v>0</v>
      </c>
      <c r="DO580" s="3">
        <v>0</v>
      </c>
      <c r="DP580" s="5" t="s">
        <v>14</v>
      </c>
      <c r="DQ580" s="3">
        <v>0</v>
      </c>
      <c r="DR580" s="3">
        <v>0</v>
      </c>
      <c r="DS580" s="3">
        <v>0</v>
      </c>
      <c r="DT580" s="5" t="s">
        <v>14</v>
      </c>
      <c r="DU580" s="3">
        <v>0</v>
      </c>
      <c r="DV580" s="3">
        <v>0</v>
      </c>
      <c r="DW580" s="3">
        <v>0</v>
      </c>
      <c r="DX580" s="5" t="s">
        <v>14</v>
      </c>
      <c r="DY580" s="3">
        <v>0</v>
      </c>
      <c r="DZ580" s="3">
        <v>0</v>
      </c>
      <c r="EA580" s="3">
        <v>0</v>
      </c>
      <c r="EB580" s="5" t="s">
        <v>14</v>
      </c>
      <c r="EC580" s="3">
        <v>0</v>
      </c>
      <c r="ED580" s="3">
        <v>0</v>
      </c>
      <c r="EE580" s="3">
        <v>0</v>
      </c>
      <c r="EF580" s="5" t="s">
        <v>14</v>
      </c>
      <c r="EG580" t="s">
        <v>57</v>
      </c>
      <c r="EH580" t="s">
        <v>58</v>
      </c>
      <c r="EI580" t="s">
        <v>41</v>
      </c>
      <c r="EJ580" t="s">
        <v>27</v>
      </c>
      <c r="EK580" t="s">
        <v>14</v>
      </c>
      <c r="EL580" t="s">
        <v>30</v>
      </c>
      <c r="EM580" t="s">
        <v>14</v>
      </c>
      <c r="EN580" t="s">
        <v>30</v>
      </c>
      <c r="EO580" t="s">
        <v>30</v>
      </c>
      <c r="EP580" t="s">
        <v>33</v>
      </c>
      <c r="EQ580" t="s">
        <v>14</v>
      </c>
      <c r="ER580" t="s">
        <v>27</v>
      </c>
      <c r="ES580" t="s">
        <v>23</v>
      </c>
      <c r="ET580" t="s">
        <v>37</v>
      </c>
      <c r="EU580" t="s">
        <v>23</v>
      </c>
      <c r="EV580" t="s">
        <v>23</v>
      </c>
      <c r="EW580" t="s">
        <v>23</v>
      </c>
      <c r="EX580" t="s">
        <v>23</v>
      </c>
      <c r="EY580" t="s">
        <v>43</v>
      </c>
      <c r="EZ580" t="s">
        <v>44</v>
      </c>
      <c r="FA580" t="s">
        <v>99</v>
      </c>
      <c r="FB580" s="2">
        <v>0.86708333333333332</v>
      </c>
      <c r="FC580" s="3">
        <v>1.1421373859999999</v>
      </c>
      <c r="FD580" s="3">
        <v>0.88242920800000002</v>
      </c>
      <c r="FE580" s="3">
        <v>1.0078553889551702</v>
      </c>
    </row>
    <row r="581" spans="1:161" x14ac:dyDescent="0.25">
      <c r="A581" s="3">
        <f t="shared" si="9"/>
        <v>580</v>
      </c>
      <c r="B581" s="3">
        <v>8</v>
      </c>
      <c r="C581" s="3">
        <v>1</v>
      </c>
      <c r="D581" t="s">
        <v>232</v>
      </c>
      <c r="E581" s="3">
        <v>5</v>
      </c>
      <c r="F581" t="s">
        <v>239</v>
      </c>
      <c r="G581" s="3">
        <v>397</v>
      </c>
      <c r="H581" t="s">
        <v>45</v>
      </c>
      <c r="I581" s="1">
        <v>44179</v>
      </c>
      <c r="J581" t="s">
        <v>94</v>
      </c>
      <c r="K581" s="3">
        <v>28</v>
      </c>
      <c r="L581" s="3">
        <v>28</v>
      </c>
      <c r="M581" t="s">
        <v>62</v>
      </c>
      <c r="N581" t="s">
        <v>62</v>
      </c>
      <c r="O581" t="s">
        <v>16</v>
      </c>
      <c r="P581" t="s">
        <v>158</v>
      </c>
      <c r="Q581" t="s">
        <v>18</v>
      </c>
      <c r="R581" t="s">
        <v>18</v>
      </c>
      <c r="S581" t="s">
        <v>18</v>
      </c>
      <c r="T581" t="s">
        <v>18</v>
      </c>
      <c r="U581" t="s">
        <v>18</v>
      </c>
      <c r="V581" t="s">
        <v>18</v>
      </c>
      <c r="W581" t="s">
        <v>18</v>
      </c>
      <c r="X581" t="s">
        <v>18</v>
      </c>
      <c r="Y581" t="s">
        <v>18</v>
      </c>
      <c r="Z581" t="s">
        <v>18</v>
      </c>
      <c r="AA581" t="s">
        <v>18</v>
      </c>
      <c r="AB581" t="s">
        <v>18</v>
      </c>
      <c r="AC581" t="s">
        <v>18</v>
      </c>
      <c r="AD581" t="s">
        <v>18</v>
      </c>
      <c r="AE581" t="s">
        <v>18</v>
      </c>
      <c r="AF581" t="s">
        <v>18</v>
      </c>
      <c r="AG581" t="s">
        <v>19</v>
      </c>
      <c r="AH581" t="s">
        <v>128</v>
      </c>
      <c r="AI581" t="s">
        <v>128</v>
      </c>
      <c r="AJ581" t="s">
        <v>128</v>
      </c>
      <c r="AK581" t="s">
        <v>128</v>
      </c>
      <c r="AL581" t="s">
        <v>128</v>
      </c>
      <c r="AM581" t="s">
        <v>128</v>
      </c>
      <c r="AN581" t="s">
        <v>128</v>
      </c>
      <c r="AO581" t="s">
        <v>128</v>
      </c>
      <c r="AP581" t="s">
        <v>74</v>
      </c>
      <c r="AQ581" t="s">
        <v>128</v>
      </c>
      <c r="AR581" t="s">
        <v>75</v>
      </c>
      <c r="AS581" t="s">
        <v>48</v>
      </c>
      <c r="AT581" t="s">
        <v>75</v>
      </c>
      <c r="AU581" t="s">
        <v>75</v>
      </c>
      <c r="AV581" t="s">
        <v>75</v>
      </c>
      <c r="AW581" t="s">
        <v>75</v>
      </c>
      <c r="AX581" t="s">
        <v>75</v>
      </c>
      <c r="AY581" t="s">
        <v>20</v>
      </c>
      <c r="AZ581" t="s">
        <v>20</v>
      </c>
      <c r="BA581" t="s">
        <v>20</v>
      </c>
      <c r="BB581" t="s">
        <v>79</v>
      </c>
      <c r="BC581" t="s">
        <v>37</v>
      </c>
      <c r="BD581" t="s">
        <v>24</v>
      </c>
      <c r="BE581" t="s">
        <v>24</v>
      </c>
      <c r="BF581" t="s">
        <v>24</v>
      </c>
      <c r="BG581" t="s">
        <v>24</v>
      </c>
      <c r="BH581" t="s">
        <v>24</v>
      </c>
      <c r="BI581" t="s">
        <v>24</v>
      </c>
      <c r="BJ581" t="s">
        <v>24</v>
      </c>
      <c r="BK581" t="s">
        <v>24</v>
      </c>
      <c r="BL581" t="s">
        <v>24</v>
      </c>
      <c r="BM581" t="s">
        <v>24</v>
      </c>
      <c r="BN581" t="s">
        <v>14</v>
      </c>
      <c r="BO581" t="s">
        <v>25</v>
      </c>
      <c r="BP581" s="3">
        <v>0</v>
      </c>
      <c r="BQ581" t="s">
        <v>50</v>
      </c>
      <c r="BR581" s="3">
        <v>0</v>
      </c>
      <c r="BT581" s="3">
        <v>0</v>
      </c>
      <c r="BV581" t="s">
        <v>23</v>
      </c>
      <c r="BW581" s="3">
        <v>0</v>
      </c>
      <c r="BX581" s="3">
        <v>0</v>
      </c>
      <c r="BZ581" s="3">
        <v>0</v>
      </c>
      <c r="CA581" s="3">
        <v>0</v>
      </c>
      <c r="CB581" t="s">
        <v>23</v>
      </c>
      <c r="CC581" t="s">
        <v>23</v>
      </c>
      <c r="CD581" s="3">
        <v>0</v>
      </c>
      <c r="CF581" s="3">
        <v>0</v>
      </c>
      <c r="CG581" s="3">
        <v>0</v>
      </c>
      <c r="CH581" s="3">
        <v>0</v>
      </c>
      <c r="CI581" s="3">
        <v>0</v>
      </c>
      <c r="CJ581" s="3">
        <v>0</v>
      </c>
      <c r="CK581" s="3">
        <v>0</v>
      </c>
      <c r="CL581" t="s">
        <v>51</v>
      </c>
      <c r="CM581" t="s">
        <v>42</v>
      </c>
      <c r="CN581" t="s">
        <v>95</v>
      </c>
      <c r="CO581" t="s">
        <v>71</v>
      </c>
      <c r="CP581" t="s">
        <v>29</v>
      </c>
      <c r="CQ581" t="s">
        <v>30</v>
      </c>
      <c r="CR581" t="s">
        <v>108</v>
      </c>
      <c r="CS581" s="3">
        <v>0</v>
      </c>
      <c r="CT581" s="3">
        <v>0</v>
      </c>
      <c r="CV581" t="s">
        <v>33</v>
      </c>
      <c r="CW581" t="s">
        <v>69</v>
      </c>
      <c r="CX581" t="s">
        <v>30</v>
      </c>
      <c r="CY581" t="s">
        <v>142</v>
      </c>
      <c r="CZ581" t="s">
        <v>103</v>
      </c>
      <c r="DA581" t="s">
        <v>37</v>
      </c>
      <c r="DB581" t="s">
        <v>37</v>
      </c>
      <c r="DC581" t="s">
        <v>37</v>
      </c>
      <c r="DD581" t="s">
        <v>37</v>
      </c>
      <c r="DE581" t="s">
        <v>37</v>
      </c>
      <c r="DF581" t="s">
        <v>37</v>
      </c>
      <c r="DG581" t="s">
        <v>38</v>
      </c>
      <c r="DH581" t="s">
        <v>56</v>
      </c>
      <c r="DI581" s="3">
        <v>0</v>
      </c>
      <c r="DJ581" s="3">
        <v>2</v>
      </c>
      <c r="DK581" s="3">
        <v>0.17</v>
      </c>
      <c r="DL581" s="4" t="s">
        <v>396</v>
      </c>
      <c r="DM581" s="3">
        <v>0</v>
      </c>
      <c r="DN581" s="3">
        <v>6</v>
      </c>
      <c r="DO581" s="3">
        <v>0.5</v>
      </c>
      <c r="DP581" s="4" t="s">
        <v>396</v>
      </c>
      <c r="DQ581" s="3">
        <v>0</v>
      </c>
      <c r="DR581" s="3">
        <v>2</v>
      </c>
      <c r="DS581" s="3">
        <v>0.17</v>
      </c>
      <c r="DT581" s="4" t="s">
        <v>396</v>
      </c>
      <c r="DU581" s="3">
        <v>0</v>
      </c>
      <c r="DV581" s="3">
        <v>2</v>
      </c>
      <c r="DW581" s="3">
        <v>0.17</v>
      </c>
      <c r="DX581" s="4" t="s">
        <v>396</v>
      </c>
      <c r="DY581" s="3">
        <v>1</v>
      </c>
      <c r="DZ581" s="3">
        <v>0</v>
      </c>
      <c r="EA581" s="3">
        <v>0</v>
      </c>
      <c r="EB581" s="5" t="s">
        <v>14</v>
      </c>
      <c r="EC581" s="3">
        <v>0</v>
      </c>
      <c r="ED581" s="3">
        <v>8</v>
      </c>
      <c r="EE581" s="3">
        <v>0.67</v>
      </c>
      <c r="EF581" s="4" t="s">
        <v>396</v>
      </c>
      <c r="EG581" t="s">
        <v>70</v>
      </c>
      <c r="EH581" t="s">
        <v>58</v>
      </c>
      <c r="EI581" t="s">
        <v>41</v>
      </c>
      <c r="EJ581" t="s">
        <v>27</v>
      </c>
      <c r="EK581" t="s">
        <v>33</v>
      </c>
      <c r="EL581" s="3" t="s">
        <v>14</v>
      </c>
      <c r="EM581" t="s">
        <v>30</v>
      </c>
      <c r="EN581" t="s">
        <v>30</v>
      </c>
      <c r="EO581" t="s">
        <v>30</v>
      </c>
      <c r="EP581" t="s">
        <v>30</v>
      </c>
      <c r="EQ581" t="s">
        <v>27</v>
      </c>
      <c r="ER581" t="s">
        <v>27</v>
      </c>
      <c r="ES581" t="s">
        <v>23</v>
      </c>
      <c r="ET581" t="s">
        <v>23</v>
      </c>
      <c r="EU581" t="s">
        <v>23</v>
      </c>
      <c r="EV581" t="s">
        <v>23</v>
      </c>
      <c r="EW581" t="s">
        <v>23</v>
      </c>
      <c r="EX581" t="s">
        <v>37</v>
      </c>
      <c r="EY581" t="s">
        <v>43</v>
      </c>
      <c r="EZ581" t="s">
        <v>93</v>
      </c>
      <c r="FA581" t="s">
        <v>99</v>
      </c>
      <c r="FB581" s="2">
        <v>0.48180555555555554</v>
      </c>
      <c r="FC581" s="3">
        <v>1.1421373859999999</v>
      </c>
      <c r="FD581" s="3">
        <v>1.1686862170000001</v>
      </c>
      <c r="FE581" s="3">
        <v>1.3348002209386087</v>
      </c>
    </row>
    <row r="582" spans="1:161" x14ac:dyDescent="0.25">
      <c r="A582" s="3">
        <f t="shared" si="9"/>
        <v>581</v>
      </c>
      <c r="B582" s="3">
        <v>8</v>
      </c>
      <c r="C582" s="3">
        <v>1</v>
      </c>
      <c r="D582" t="s">
        <v>232</v>
      </c>
      <c r="E582" s="3">
        <v>5</v>
      </c>
      <c r="F582" t="s">
        <v>239</v>
      </c>
      <c r="G582" s="3">
        <v>397</v>
      </c>
      <c r="H582" t="s">
        <v>45</v>
      </c>
      <c r="I582" s="1">
        <v>44179</v>
      </c>
      <c r="J582" t="s">
        <v>13</v>
      </c>
      <c r="K582" s="3">
        <v>26</v>
      </c>
      <c r="L582" s="3">
        <v>26</v>
      </c>
      <c r="M582" t="s">
        <v>15</v>
      </c>
      <c r="N582" t="s">
        <v>15</v>
      </c>
      <c r="O582" t="s">
        <v>16</v>
      </c>
      <c r="P582" t="s">
        <v>16</v>
      </c>
      <c r="Q582" t="s">
        <v>18</v>
      </c>
      <c r="R582" t="s">
        <v>18</v>
      </c>
      <c r="S582" t="s">
        <v>18</v>
      </c>
      <c r="T582" t="s">
        <v>18</v>
      </c>
      <c r="U582" t="s">
        <v>18</v>
      </c>
      <c r="V582" t="s">
        <v>18</v>
      </c>
      <c r="W582" t="s">
        <v>18</v>
      </c>
      <c r="X582" t="s">
        <v>46</v>
      </c>
      <c r="Y582" t="s">
        <v>18</v>
      </c>
      <c r="Z582" t="s">
        <v>18</v>
      </c>
      <c r="AA582" t="s">
        <v>18</v>
      </c>
      <c r="AB582" t="s">
        <v>18</v>
      </c>
      <c r="AC582" t="s">
        <v>18</v>
      </c>
      <c r="AD582" t="s">
        <v>18</v>
      </c>
      <c r="AE582" t="s">
        <v>18</v>
      </c>
      <c r="AF582" t="s">
        <v>18</v>
      </c>
      <c r="AG582" t="s">
        <v>47</v>
      </c>
      <c r="AH582" t="s">
        <v>47</v>
      </c>
      <c r="AI582" t="s">
        <v>47</v>
      </c>
      <c r="AJ582" t="s">
        <v>47</v>
      </c>
      <c r="AK582" t="s">
        <v>47</v>
      </c>
      <c r="AL582" t="s">
        <v>47</v>
      </c>
      <c r="AM582" t="s">
        <v>47</v>
      </c>
      <c r="AN582" t="s">
        <v>47</v>
      </c>
      <c r="AO582" t="s">
        <v>47</v>
      </c>
      <c r="AP582" t="s">
        <v>47</v>
      </c>
      <c r="AQ582" t="s">
        <v>47</v>
      </c>
      <c r="AR582" t="s">
        <v>48</v>
      </c>
      <c r="AS582" t="s">
        <v>48</v>
      </c>
      <c r="AT582" t="s">
        <v>48</v>
      </c>
      <c r="AU582" t="s">
        <v>48</v>
      </c>
      <c r="AV582" t="s">
        <v>48</v>
      </c>
      <c r="AW582" t="s">
        <v>14</v>
      </c>
      <c r="AX582" t="s">
        <v>48</v>
      </c>
      <c r="AY582" t="s">
        <v>48</v>
      </c>
      <c r="AZ582" t="s">
        <v>48</v>
      </c>
      <c r="BA582" t="s">
        <v>48</v>
      </c>
      <c r="BB582" t="s">
        <v>132</v>
      </c>
      <c r="BC582" t="s">
        <v>23</v>
      </c>
      <c r="BD582" t="s">
        <v>24</v>
      </c>
      <c r="BE582" t="s">
        <v>24</v>
      </c>
      <c r="BF582" t="s">
        <v>24</v>
      </c>
      <c r="BG582" t="s">
        <v>23</v>
      </c>
      <c r="BH582" t="s">
        <v>24</v>
      </c>
      <c r="BI582" t="s">
        <v>24</v>
      </c>
      <c r="BJ582" t="s">
        <v>24</v>
      </c>
      <c r="BK582" t="s">
        <v>23</v>
      </c>
      <c r="BL582" t="s">
        <v>24</v>
      </c>
      <c r="BM582" t="s">
        <v>24</v>
      </c>
      <c r="BN582" t="s">
        <v>24</v>
      </c>
      <c r="BO582" t="s">
        <v>25</v>
      </c>
      <c r="BP582" s="3">
        <v>0</v>
      </c>
      <c r="BQ582" t="s">
        <v>50</v>
      </c>
      <c r="BR582" s="3">
        <v>0</v>
      </c>
      <c r="BT582" s="3">
        <v>0</v>
      </c>
      <c r="BV582" t="s">
        <v>23</v>
      </c>
      <c r="BW582" s="3">
        <v>0</v>
      </c>
      <c r="BX582" s="3">
        <v>0</v>
      </c>
      <c r="BZ582" s="3">
        <v>0</v>
      </c>
      <c r="CA582" s="3">
        <v>0</v>
      </c>
      <c r="CB582" t="s">
        <v>23</v>
      </c>
      <c r="CC582" t="s">
        <v>23</v>
      </c>
      <c r="CD582" s="3">
        <v>0</v>
      </c>
      <c r="CF582" s="3">
        <v>0</v>
      </c>
      <c r="CG582" s="3">
        <v>0</v>
      </c>
      <c r="CH582" s="3">
        <v>0</v>
      </c>
      <c r="CI582" s="3">
        <v>0</v>
      </c>
      <c r="CJ582" s="3">
        <v>0</v>
      </c>
      <c r="CK582" s="3">
        <v>0</v>
      </c>
      <c r="CL582" t="s">
        <v>114</v>
      </c>
      <c r="CM582" t="s">
        <v>27</v>
      </c>
      <c r="CN582" t="s">
        <v>95</v>
      </c>
      <c r="CO582" t="s">
        <v>27</v>
      </c>
      <c r="CP582" t="s">
        <v>56</v>
      </c>
      <c r="CQ582" t="s">
        <v>30</v>
      </c>
      <c r="CR582" t="s">
        <v>31</v>
      </c>
      <c r="CS582" s="3">
        <v>0</v>
      </c>
      <c r="CT582" t="s">
        <v>144</v>
      </c>
      <c r="CV582" t="s">
        <v>30</v>
      </c>
      <c r="CW582" t="s">
        <v>69</v>
      </c>
      <c r="CX582" t="s">
        <v>33</v>
      </c>
      <c r="CY582" t="s">
        <v>115</v>
      </c>
      <c r="CZ582" t="s">
        <v>14</v>
      </c>
      <c r="DA582" t="s">
        <v>23</v>
      </c>
      <c r="DB582" t="s">
        <v>23</v>
      </c>
      <c r="DC582" t="s">
        <v>23</v>
      </c>
      <c r="DD582" t="s">
        <v>23</v>
      </c>
      <c r="DE582" t="s">
        <v>23</v>
      </c>
      <c r="DF582" t="s">
        <v>23</v>
      </c>
      <c r="DG582" s="3">
        <v>0</v>
      </c>
      <c r="DH582" t="s">
        <v>29</v>
      </c>
      <c r="DI582" s="3">
        <v>0</v>
      </c>
      <c r="DJ582" s="3">
        <v>0</v>
      </c>
      <c r="DK582" s="3">
        <v>0</v>
      </c>
      <c r="DL582" s="5" t="s">
        <v>14</v>
      </c>
      <c r="DM582" s="3">
        <v>0</v>
      </c>
      <c r="DN582" s="3">
        <v>0</v>
      </c>
      <c r="DO582" s="3">
        <v>0</v>
      </c>
      <c r="DP582" s="5" t="s">
        <v>14</v>
      </c>
      <c r="DQ582" s="3">
        <v>0</v>
      </c>
      <c r="DR582" s="3">
        <v>0</v>
      </c>
      <c r="DS582" s="3">
        <v>0</v>
      </c>
      <c r="DT582" s="5" t="s">
        <v>14</v>
      </c>
      <c r="DU582" s="3">
        <v>0</v>
      </c>
      <c r="DV582" s="3">
        <v>0</v>
      </c>
      <c r="DW582" s="3">
        <v>0</v>
      </c>
      <c r="DX582" s="5" t="s">
        <v>14</v>
      </c>
      <c r="DY582" s="3">
        <v>0</v>
      </c>
      <c r="DZ582" s="3">
        <v>0</v>
      </c>
      <c r="EA582" s="3">
        <v>0</v>
      </c>
      <c r="EB582" s="5" t="s">
        <v>14</v>
      </c>
      <c r="EC582" s="3">
        <v>0</v>
      </c>
      <c r="ED582" s="3">
        <v>0</v>
      </c>
      <c r="EE582" s="3">
        <v>0</v>
      </c>
      <c r="EF582" s="5" t="s">
        <v>14</v>
      </c>
      <c r="EG582" t="s">
        <v>57</v>
      </c>
      <c r="EH582" t="s">
        <v>58</v>
      </c>
      <c r="EI582" t="s">
        <v>41</v>
      </c>
      <c r="EJ582" t="s">
        <v>27</v>
      </c>
      <c r="EK582" t="s">
        <v>33</v>
      </c>
      <c r="EL582" t="s">
        <v>33</v>
      </c>
      <c r="EM582" t="s">
        <v>33</v>
      </c>
      <c r="EN582" t="s">
        <v>30</v>
      </c>
      <c r="EO582" t="s">
        <v>33</v>
      </c>
      <c r="EP582" t="s">
        <v>33</v>
      </c>
      <c r="EQ582" t="s">
        <v>27</v>
      </c>
      <c r="ER582" t="s">
        <v>27</v>
      </c>
      <c r="ES582" t="s">
        <v>37</v>
      </c>
      <c r="ET582" t="s">
        <v>23</v>
      </c>
      <c r="EU582" t="s">
        <v>37</v>
      </c>
      <c r="EV582" t="s">
        <v>23</v>
      </c>
      <c r="EW582" t="s">
        <v>37</v>
      </c>
      <c r="EX582" t="s">
        <v>37</v>
      </c>
      <c r="EY582" t="s">
        <v>110</v>
      </c>
      <c r="EZ582" t="s">
        <v>44</v>
      </c>
      <c r="FA582" t="s">
        <v>82</v>
      </c>
      <c r="FB582" s="2">
        <v>0.48363425925925924</v>
      </c>
      <c r="FC582" s="3">
        <v>1.1421373859999999</v>
      </c>
      <c r="FD582" s="3">
        <v>0.88242920800000002</v>
      </c>
      <c r="FE582" s="3">
        <v>1.0078553889551702</v>
      </c>
    </row>
    <row r="583" spans="1:161" x14ac:dyDescent="0.25">
      <c r="A583" s="3">
        <f t="shared" si="9"/>
        <v>582</v>
      </c>
      <c r="B583" s="3">
        <v>8</v>
      </c>
      <c r="C583" s="3">
        <v>1</v>
      </c>
      <c r="D583" t="s">
        <v>232</v>
      </c>
      <c r="E583" s="3">
        <v>5</v>
      </c>
      <c r="F583" t="s">
        <v>239</v>
      </c>
      <c r="G583" s="3">
        <v>397</v>
      </c>
      <c r="H583" t="s">
        <v>45</v>
      </c>
      <c r="I583" s="1">
        <v>44179</v>
      </c>
      <c r="J583" t="s">
        <v>13</v>
      </c>
      <c r="K583" s="3">
        <v>71</v>
      </c>
      <c r="L583" s="3">
        <v>60</v>
      </c>
      <c r="M583" t="s">
        <v>15</v>
      </c>
      <c r="N583" t="s">
        <v>15</v>
      </c>
      <c r="O583" t="s">
        <v>16</v>
      </c>
      <c r="P583" t="s">
        <v>16</v>
      </c>
      <c r="Q583" t="s">
        <v>18</v>
      </c>
      <c r="R583" t="s">
        <v>18</v>
      </c>
      <c r="S583" t="s">
        <v>18</v>
      </c>
      <c r="T583" t="s">
        <v>18</v>
      </c>
      <c r="U583" t="s">
        <v>18</v>
      </c>
      <c r="V583" t="s">
        <v>18</v>
      </c>
      <c r="W583" t="s">
        <v>18</v>
      </c>
      <c r="X583" t="s">
        <v>18</v>
      </c>
      <c r="Y583" t="s">
        <v>18</v>
      </c>
      <c r="Z583" t="s">
        <v>18</v>
      </c>
      <c r="AA583" t="s">
        <v>18</v>
      </c>
      <c r="AB583" t="s">
        <v>18</v>
      </c>
      <c r="AC583" t="s">
        <v>18</v>
      </c>
      <c r="AD583" t="s">
        <v>18</v>
      </c>
      <c r="AE583" t="s">
        <v>18</v>
      </c>
      <c r="AF583" t="s">
        <v>18</v>
      </c>
      <c r="AG583" t="s">
        <v>47</v>
      </c>
      <c r="AH583" t="s">
        <v>47</v>
      </c>
      <c r="AI583" t="s">
        <v>47</v>
      </c>
      <c r="AJ583" t="s">
        <v>47</v>
      </c>
      <c r="AK583" t="s">
        <v>47</v>
      </c>
      <c r="AL583" t="s">
        <v>47</v>
      </c>
      <c r="AM583" t="s">
        <v>47</v>
      </c>
      <c r="AN583" t="s">
        <v>47</v>
      </c>
      <c r="AO583" t="s">
        <v>47</v>
      </c>
      <c r="AP583" t="s">
        <v>47</v>
      </c>
      <c r="AQ583" t="s">
        <v>47</v>
      </c>
      <c r="AR583" t="s">
        <v>75</v>
      </c>
      <c r="AS583" t="s">
        <v>75</v>
      </c>
      <c r="AT583" t="s">
        <v>75</v>
      </c>
      <c r="AU583" t="s">
        <v>75</v>
      </c>
      <c r="AV583" t="s">
        <v>75</v>
      </c>
      <c r="AW583" t="s">
        <v>75</v>
      </c>
      <c r="AX583" t="s">
        <v>75</v>
      </c>
      <c r="AY583" t="s">
        <v>75</v>
      </c>
      <c r="AZ583" t="s">
        <v>75</v>
      </c>
      <c r="BA583" t="s">
        <v>75</v>
      </c>
      <c r="BB583" t="s">
        <v>49</v>
      </c>
      <c r="BC583" t="s">
        <v>23</v>
      </c>
      <c r="BD583" t="s">
        <v>24</v>
      </c>
      <c r="BE583" t="s">
        <v>24</v>
      </c>
      <c r="BF583" t="s">
        <v>24</v>
      </c>
      <c r="BG583" t="s">
        <v>23</v>
      </c>
      <c r="BH583" t="s">
        <v>23</v>
      </c>
      <c r="BI583" t="s">
        <v>23</v>
      </c>
      <c r="BJ583" t="s">
        <v>23</v>
      </c>
      <c r="BK583" t="s">
        <v>23</v>
      </c>
      <c r="BL583" t="s">
        <v>23</v>
      </c>
      <c r="BM583" t="s">
        <v>23</v>
      </c>
      <c r="BN583" t="s">
        <v>23</v>
      </c>
      <c r="BO583" t="s">
        <v>25</v>
      </c>
      <c r="BP583" s="3">
        <v>0</v>
      </c>
      <c r="BQ583" t="s">
        <v>50</v>
      </c>
      <c r="BR583" s="3">
        <v>0</v>
      </c>
      <c r="BT583" s="3">
        <v>0</v>
      </c>
      <c r="BV583" t="s">
        <v>23</v>
      </c>
      <c r="BW583" s="3">
        <v>0</v>
      </c>
      <c r="BX583" s="3">
        <v>0</v>
      </c>
      <c r="BZ583" s="3">
        <v>0</v>
      </c>
      <c r="CA583" s="3">
        <v>0</v>
      </c>
      <c r="CB583" t="s">
        <v>23</v>
      </c>
      <c r="CC583" t="s">
        <v>23</v>
      </c>
      <c r="CD583" s="3">
        <v>0</v>
      </c>
      <c r="CF583" s="3">
        <v>0</v>
      </c>
      <c r="CG583" s="3">
        <v>0</v>
      </c>
      <c r="CH583" s="3">
        <v>0</v>
      </c>
      <c r="CI583" s="3">
        <v>0</v>
      </c>
      <c r="CJ583" s="3">
        <v>0</v>
      </c>
      <c r="CK583" s="3">
        <v>0</v>
      </c>
      <c r="CL583" t="s">
        <v>51</v>
      </c>
      <c r="CM583" t="s">
        <v>42</v>
      </c>
      <c r="CN583" t="s">
        <v>14</v>
      </c>
      <c r="CO583" t="s">
        <v>66</v>
      </c>
      <c r="CP583" t="s">
        <v>29</v>
      </c>
      <c r="CQ583" t="s">
        <v>54</v>
      </c>
      <c r="CR583" t="s">
        <v>31</v>
      </c>
      <c r="CS583" s="3">
        <v>0</v>
      </c>
      <c r="CT583" t="s">
        <v>124</v>
      </c>
      <c r="CV583" t="s">
        <v>30</v>
      </c>
      <c r="CW583" t="s">
        <v>69</v>
      </c>
      <c r="CX583" t="s">
        <v>33</v>
      </c>
      <c r="CY583" t="s">
        <v>130</v>
      </c>
      <c r="CZ583" t="s">
        <v>31</v>
      </c>
      <c r="DA583" t="s">
        <v>23</v>
      </c>
      <c r="DB583" t="s">
        <v>37</v>
      </c>
      <c r="DC583" t="s">
        <v>23</v>
      </c>
      <c r="DD583" t="s">
        <v>23</v>
      </c>
      <c r="DE583" t="s">
        <v>37</v>
      </c>
      <c r="DF583" t="s">
        <v>23</v>
      </c>
      <c r="DG583" s="3">
        <v>0</v>
      </c>
      <c r="DH583" t="s">
        <v>29</v>
      </c>
      <c r="DI583" s="3">
        <v>0</v>
      </c>
      <c r="DJ583" s="3">
        <v>0</v>
      </c>
      <c r="DK583" s="3">
        <v>0</v>
      </c>
      <c r="DL583" s="5" t="s">
        <v>14</v>
      </c>
      <c r="DM583" s="3">
        <v>0</v>
      </c>
      <c r="DN583" s="3">
        <v>0</v>
      </c>
      <c r="DO583" s="3">
        <v>0</v>
      </c>
      <c r="DP583" s="5" t="s">
        <v>14</v>
      </c>
      <c r="DQ583" s="3">
        <v>0</v>
      </c>
      <c r="DR583" s="3">
        <v>0</v>
      </c>
      <c r="DS583" s="3">
        <v>0</v>
      </c>
      <c r="DT583" s="5" t="s">
        <v>14</v>
      </c>
      <c r="DU583" s="3">
        <v>0</v>
      </c>
      <c r="DV583" s="3">
        <v>0</v>
      </c>
      <c r="DW583" s="3">
        <v>0</v>
      </c>
      <c r="DX583" s="5" t="s">
        <v>14</v>
      </c>
      <c r="DY583" s="3">
        <v>0</v>
      </c>
      <c r="DZ583" s="3">
        <v>0</v>
      </c>
      <c r="EA583" s="3">
        <v>0</v>
      </c>
      <c r="EB583" s="5" t="s">
        <v>14</v>
      </c>
      <c r="EC583" s="3">
        <v>0</v>
      </c>
      <c r="ED583" s="3">
        <v>0</v>
      </c>
      <c r="EE583" s="3">
        <v>0</v>
      </c>
      <c r="EF583" s="5" t="s">
        <v>14</v>
      </c>
      <c r="EG583" t="s">
        <v>57</v>
      </c>
      <c r="EH583" t="s">
        <v>58</v>
      </c>
      <c r="EI583" t="s">
        <v>41</v>
      </c>
      <c r="EJ583" t="s">
        <v>27</v>
      </c>
      <c r="EK583" t="s">
        <v>30</v>
      </c>
      <c r="EL583" t="s">
        <v>33</v>
      </c>
      <c r="EM583" t="s">
        <v>33</v>
      </c>
      <c r="EN583" t="s">
        <v>33</v>
      </c>
      <c r="EO583" t="s">
        <v>33</v>
      </c>
      <c r="EP583" t="s">
        <v>30</v>
      </c>
      <c r="EQ583" t="s">
        <v>27</v>
      </c>
      <c r="ER583" t="s">
        <v>27</v>
      </c>
      <c r="ES583" t="s">
        <v>37</v>
      </c>
      <c r="ET583" t="s">
        <v>23</v>
      </c>
      <c r="EU583" t="s">
        <v>23</v>
      </c>
      <c r="EV583" t="s">
        <v>23</v>
      </c>
      <c r="EW583" t="s">
        <v>23</v>
      </c>
      <c r="EX583" t="s">
        <v>23</v>
      </c>
      <c r="EY583" t="s">
        <v>110</v>
      </c>
      <c r="EZ583" t="s">
        <v>44</v>
      </c>
      <c r="FA583" t="s">
        <v>14</v>
      </c>
      <c r="FB583" s="2">
        <v>0.47368055555555555</v>
      </c>
      <c r="FC583" s="3">
        <v>1.1421373859999999</v>
      </c>
      <c r="FD583" s="3">
        <v>0.88242920800000002</v>
      </c>
      <c r="FE583" s="3">
        <v>1.0078553889551702</v>
      </c>
    </row>
    <row r="584" spans="1:161" x14ac:dyDescent="0.25">
      <c r="A584" s="3">
        <f t="shared" si="9"/>
        <v>583</v>
      </c>
      <c r="B584" s="3">
        <v>7</v>
      </c>
      <c r="C584" s="3">
        <v>1</v>
      </c>
      <c r="D584" t="s">
        <v>232</v>
      </c>
      <c r="E584" s="3">
        <v>5</v>
      </c>
      <c r="F584" t="s">
        <v>239</v>
      </c>
      <c r="G584" s="3">
        <v>392</v>
      </c>
      <c r="H584" t="s">
        <v>12</v>
      </c>
      <c r="I584" s="1">
        <v>44179</v>
      </c>
      <c r="J584" t="s">
        <v>13</v>
      </c>
      <c r="K584" s="3">
        <v>41</v>
      </c>
      <c r="L584" s="3">
        <v>20</v>
      </c>
      <c r="M584" t="s">
        <v>15</v>
      </c>
      <c r="N584" t="s">
        <v>15</v>
      </c>
      <c r="O584" t="s">
        <v>78</v>
      </c>
      <c r="P584" t="s">
        <v>78</v>
      </c>
      <c r="Q584" t="s">
        <v>18</v>
      </c>
      <c r="R584" t="s">
        <v>18</v>
      </c>
      <c r="S584" t="s">
        <v>18</v>
      </c>
      <c r="T584" t="s">
        <v>18</v>
      </c>
      <c r="U584" t="s">
        <v>18</v>
      </c>
      <c r="V584" t="s">
        <v>18</v>
      </c>
      <c r="W584" t="s">
        <v>18</v>
      </c>
      <c r="X584" t="s">
        <v>18</v>
      </c>
      <c r="Y584" t="s">
        <v>18</v>
      </c>
      <c r="Z584" t="s">
        <v>18</v>
      </c>
      <c r="AA584" t="s">
        <v>18</v>
      </c>
      <c r="AB584" t="s">
        <v>18</v>
      </c>
      <c r="AC584" t="s">
        <v>18</v>
      </c>
      <c r="AD584" t="s">
        <v>18</v>
      </c>
      <c r="AE584" t="s">
        <v>18</v>
      </c>
      <c r="AF584" t="s">
        <v>18</v>
      </c>
      <c r="AG584" t="s">
        <v>47</v>
      </c>
      <c r="AH584" t="s">
        <v>47</v>
      </c>
      <c r="AI584" t="s">
        <v>47</v>
      </c>
      <c r="AJ584" t="s">
        <v>47</v>
      </c>
      <c r="AK584" t="s">
        <v>47</v>
      </c>
      <c r="AL584" t="s">
        <v>47</v>
      </c>
      <c r="AM584" t="s">
        <v>47</v>
      </c>
      <c r="AN584" t="s">
        <v>47</v>
      </c>
      <c r="AO584" t="s">
        <v>47</v>
      </c>
      <c r="AP584" t="s">
        <v>47</v>
      </c>
      <c r="AQ584" t="s">
        <v>47</v>
      </c>
      <c r="AR584" t="s">
        <v>48</v>
      </c>
      <c r="AS584" t="s">
        <v>48</v>
      </c>
      <c r="AT584" t="s">
        <v>48</v>
      </c>
      <c r="AU584" t="s">
        <v>48</v>
      </c>
      <c r="AV584" t="s">
        <v>48</v>
      </c>
      <c r="AW584" t="s">
        <v>48</v>
      </c>
      <c r="AX584" t="s">
        <v>48</v>
      </c>
      <c r="AY584" t="s">
        <v>48</v>
      </c>
      <c r="AZ584" t="s">
        <v>48</v>
      </c>
      <c r="BA584" t="s">
        <v>48</v>
      </c>
      <c r="BB584" t="s">
        <v>79</v>
      </c>
      <c r="BC584" t="s">
        <v>37</v>
      </c>
      <c r="BD584" t="s">
        <v>24</v>
      </c>
      <c r="BE584" t="s">
        <v>24</v>
      </c>
      <c r="BF584" t="s">
        <v>24</v>
      </c>
      <c r="BG584" t="s">
        <v>24</v>
      </c>
      <c r="BH584" t="s">
        <v>23</v>
      </c>
      <c r="BI584" t="s">
        <v>24</v>
      </c>
      <c r="BJ584" t="s">
        <v>23</v>
      </c>
      <c r="BK584" t="s">
        <v>23</v>
      </c>
      <c r="BL584" t="s">
        <v>23</v>
      </c>
      <c r="BM584" t="s">
        <v>24</v>
      </c>
      <c r="BN584" t="s">
        <v>23</v>
      </c>
      <c r="BO584" t="s">
        <v>25</v>
      </c>
      <c r="BP584" s="3">
        <v>0</v>
      </c>
      <c r="BQ584" t="s">
        <v>50</v>
      </c>
      <c r="BR584" s="3">
        <v>0</v>
      </c>
      <c r="BT584" s="3">
        <v>0</v>
      </c>
      <c r="BV584" t="s">
        <v>23</v>
      </c>
      <c r="BW584" s="3">
        <v>0</v>
      </c>
      <c r="BX584" s="3">
        <v>0</v>
      </c>
      <c r="BZ584" s="3">
        <v>0</v>
      </c>
      <c r="CA584" s="3">
        <v>0</v>
      </c>
      <c r="CB584" t="s">
        <v>37</v>
      </c>
      <c r="CC584" t="s">
        <v>23</v>
      </c>
      <c r="CD584" s="3">
        <v>0</v>
      </c>
      <c r="CF584" s="3">
        <v>0</v>
      </c>
      <c r="CG584" s="3">
        <v>0</v>
      </c>
      <c r="CH584" s="3">
        <v>0</v>
      </c>
      <c r="CI584" s="3">
        <v>0</v>
      </c>
      <c r="CJ584" s="3">
        <v>0</v>
      </c>
      <c r="CK584" s="3">
        <v>0</v>
      </c>
      <c r="CL584" t="s">
        <v>51</v>
      </c>
      <c r="CM584" t="s">
        <v>27</v>
      </c>
      <c r="CN584" t="s">
        <v>28</v>
      </c>
      <c r="CO584" t="s">
        <v>66</v>
      </c>
      <c r="CP584" t="s">
        <v>56</v>
      </c>
      <c r="CQ584" t="s">
        <v>54</v>
      </c>
      <c r="CR584" t="s">
        <v>80</v>
      </c>
      <c r="CS584" s="3">
        <v>0</v>
      </c>
      <c r="CT584" s="3">
        <v>0</v>
      </c>
      <c r="CV584" t="s">
        <v>33</v>
      </c>
      <c r="CW584" t="s">
        <v>69</v>
      </c>
      <c r="CX584" t="s">
        <v>54</v>
      </c>
      <c r="CY584" t="s">
        <v>115</v>
      </c>
      <c r="CZ584" t="s">
        <v>80</v>
      </c>
      <c r="DA584" t="s">
        <v>23</v>
      </c>
      <c r="DB584" t="s">
        <v>23</v>
      </c>
      <c r="DC584" t="s">
        <v>23</v>
      </c>
      <c r="DD584" t="s">
        <v>23</v>
      </c>
      <c r="DE584" t="s">
        <v>23</v>
      </c>
      <c r="DF584" t="s">
        <v>23</v>
      </c>
      <c r="DG584" s="3">
        <v>0</v>
      </c>
      <c r="DH584" t="s">
        <v>39</v>
      </c>
      <c r="DI584" s="3">
        <v>3</v>
      </c>
      <c r="DJ584" s="3">
        <v>0</v>
      </c>
      <c r="DK584" s="3">
        <v>3</v>
      </c>
      <c r="DL584" s="4" t="s">
        <v>397</v>
      </c>
      <c r="DM584" s="3">
        <v>0</v>
      </c>
      <c r="DN584" s="3">
        <v>0</v>
      </c>
      <c r="DO584" s="3">
        <v>0</v>
      </c>
      <c r="DP584" s="5" t="s">
        <v>14</v>
      </c>
      <c r="DQ584" s="3">
        <v>0</v>
      </c>
      <c r="DR584" s="3">
        <v>0</v>
      </c>
      <c r="DS584" s="3">
        <v>0</v>
      </c>
      <c r="DT584" s="5" t="s">
        <v>14</v>
      </c>
      <c r="DU584" s="3">
        <v>0</v>
      </c>
      <c r="DV584" s="3">
        <v>0</v>
      </c>
      <c r="DW584" s="3">
        <v>0</v>
      </c>
      <c r="DX584" s="5" t="s">
        <v>14</v>
      </c>
      <c r="DY584" s="3">
        <v>0</v>
      </c>
      <c r="DZ584" s="3">
        <v>0</v>
      </c>
      <c r="EA584" s="3">
        <v>0</v>
      </c>
      <c r="EB584" s="5" t="s">
        <v>14</v>
      </c>
      <c r="EC584" s="3">
        <v>0</v>
      </c>
      <c r="ED584" s="3">
        <v>0</v>
      </c>
      <c r="EE584" s="3">
        <v>0</v>
      </c>
      <c r="EF584" s="5" t="s">
        <v>14</v>
      </c>
      <c r="EG584" t="s">
        <v>160</v>
      </c>
      <c r="EH584" t="s">
        <v>37</v>
      </c>
      <c r="EI584" t="s">
        <v>122</v>
      </c>
      <c r="EJ584" t="s">
        <v>27</v>
      </c>
      <c r="EK584" t="s">
        <v>54</v>
      </c>
      <c r="EL584" t="s">
        <v>54</v>
      </c>
      <c r="EM584" t="s">
        <v>54</v>
      </c>
      <c r="EN584" t="s">
        <v>54</v>
      </c>
      <c r="EO584" t="s">
        <v>54</v>
      </c>
      <c r="EP584" t="s">
        <v>54</v>
      </c>
      <c r="EQ584" t="s">
        <v>27</v>
      </c>
      <c r="ER584" t="s">
        <v>27</v>
      </c>
      <c r="ES584" t="s">
        <v>23</v>
      </c>
      <c r="ET584" t="s">
        <v>23</v>
      </c>
      <c r="EU584" t="s">
        <v>23</v>
      </c>
      <c r="EV584" t="s">
        <v>23</v>
      </c>
      <c r="EW584" t="s">
        <v>37</v>
      </c>
      <c r="EX584" t="s">
        <v>23</v>
      </c>
      <c r="EY584" t="s">
        <v>110</v>
      </c>
      <c r="EZ584" t="s">
        <v>111</v>
      </c>
      <c r="FA584" t="s">
        <v>14</v>
      </c>
      <c r="FB584" s="2">
        <v>0.57673611111111112</v>
      </c>
      <c r="FC584" s="3">
        <v>1.1421373859999999</v>
      </c>
      <c r="FD584" s="3">
        <v>0.88242920800000002</v>
      </c>
      <c r="FE584" s="3">
        <v>1.0078553889551702</v>
      </c>
    </row>
    <row r="585" spans="1:161" x14ac:dyDescent="0.25">
      <c r="A585" s="3">
        <f t="shared" si="9"/>
        <v>584</v>
      </c>
      <c r="B585" s="3">
        <v>9</v>
      </c>
      <c r="C585" s="3">
        <v>1</v>
      </c>
      <c r="D585" t="s">
        <v>232</v>
      </c>
      <c r="E585" s="3">
        <v>5</v>
      </c>
      <c r="F585" t="s">
        <v>239</v>
      </c>
      <c r="G585" s="3">
        <v>401</v>
      </c>
      <c r="H585" t="s">
        <v>12</v>
      </c>
      <c r="I585" s="1">
        <v>44179</v>
      </c>
      <c r="J585" t="s">
        <v>13</v>
      </c>
      <c r="K585" s="3">
        <v>55</v>
      </c>
      <c r="L585" s="3">
        <v>36</v>
      </c>
      <c r="M585" t="s">
        <v>62</v>
      </c>
      <c r="N585" t="s">
        <v>62</v>
      </c>
      <c r="O585" t="s">
        <v>84</v>
      </c>
      <c r="P585" t="s">
        <v>84</v>
      </c>
      <c r="Q585" t="s">
        <v>18</v>
      </c>
      <c r="R585" t="s">
        <v>46</v>
      </c>
      <c r="S585" t="s">
        <v>18</v>
      </c>
      <c r="T585" t="s">
        <v>18</v>
      </c>
      <c r="U585" t="s">
        <v>18</v>
      </c>
      <c r="V585" t="s">
        <v>18</v>
      </c>
      <c r="W585" t="s">
        <v>18</v>
      </c>
      <c r="X585" t="s">
        <v>18</v>
      </c>
      <c r="Y585" t="s">
        <v>18</v>
      </c>
      <c r="Z585" t="s">
        <v>18</v>
      </c>
      <c r="AA585" t="s">
        <v>18</v>
      </c>
      <c r="AB585" t="s">
        <v>46</v>
      </c>
      <c r="AC585" t="s">
        <v>18</v>
      </c>
      <c r="AD585" t="s">
        <v>46</v>
      </c>
      <c r="AE585" t="s">
        <v>46</v>
      </c>
      <c r="AF585" t="s">
        <v>18</v>
      </c>
      <c r="AG585" t="s">
        <v>47</v>
      </c>
      <c r="AH585" t="s">
        <v>47</v>
      </c>
      <c r="AI585" t="s">
        <v>47</v>
      </c>
      <c r="AJ585" t="s">
        <v>47</v>
      </c>
      <c r="AK585" t="s">
        <v>47</v>
      </c>
      <c r="AL585" t="s">
        <v>47</v>
      </c>
      <c r="AM585" t="s">
        <v>47</v>
      </c>
      <c r="AN585" t="s">
        <v>47</v>
      </c>
      <c r="AO585" t="s">
        <v>47</v>
      </c>
      <c r="AP585" t="s">
        <v>47</v>
      </c>
      <c r="AQ585" t="s">
        <v>47</v>
      </c>
      <c r="AR585" t="s">
        <v>48</v>
      </c>
      <c r="AS585" t="s">
        <v>48</v>
      </c>
      <c r="AT585" t="s">
        <v>48</v>
      </c>
      <c r="AU585" t="s">
        <v>48</v>
      </c>
      <c r="AV585" t="s">
        <v>48</v>
      </c>
      <c r="AW585" t="s">
        <v>48</v>
      </c>
      <c r="AX585" t="s">
        <v>48</v>
      </c>
      <c r="AY585" t="s">
        <v>48</v>
      </c>
      <c r="AZ585" t="s">
        <v>48</v>
      </c>
      <c r="BA585" t="s">
        <v>48</v>
      </c>
      <c r="BB585" t="s">
        <v>22</v>
      </c>
      <c r="BC585" t="s">
        <v>37</v>
      </c>
      <c r="BD585" t="s">
        <v>23</v>
      </c>
      <c r="BE585" t="s">
        <v>24</v>
      </c>
      <c r="BF585" t="s">
        <v>24</v>
      </c>
      <c r="BG585" t="s">
        <v>24</v>
      </c>
      <c r="BH585" t="s">
        <v>24</v>
      </c>
      <c r="BI585" t="s">
        <v>24</v>
      </c>
      <c r="BJ585" t="s">
        <v>24</v>
      </c>
      <c r="BK585" t="s">
        <v>24</v>
      </c>
      <c r="BL585" t="s">
        <v>24</v>
      </c>
      <c r="BM585" t="s">
        <v>24</v>
      </c>
      <c r="BN585" t="s">
        <v>23</v>
      </c>
      <c r="BO585" t="s">
        <v>25</v>
      </c>
      <c r="BP585" s="3">
        <v>0</v>
      </c>
      <c r="BQ585" t="s">
        <v>50</v>
      </c>
      <c r="BR585" s="3">
        <v>0</v>
      </c>
      <c r="BT585" s="3">
        <v>0</v>
      </c>
      <c r="BV585" t="s">
        <v>23</v>
      </c>
      <c r="BW585" s="3">
        <v>0</v>
      </c>
      <c r="BX585" s="3">
        <v>0</v>
      </c>
      <c r="BZ585" s="3">
        <v>0</v>
      </c>
      <c r="CA585" s="3">
        <v>0</v>
      </c>
      <c r="CB585" t="s">
        <v>23</v>
      </c>
      <c r="CC585" t="s">
        <v>23</v>
      </c>
      <c r="CD585" s="3">
        <v>0</v>
      </c>
      <c r="CF585" s="3">
        <v>0</v>
      </c>
      <c r="CG585" s="3">
        <v>0</v>
      </c>
      <c r="CH585" s="3">
        <v>0</v>
      </c>
      <c r="CI585" s="3">
        <v>0</v>
      </c>
      <c r="CJ585" s="3">
        <v>0</v>
      </c>
      <c r="CK585" s="3">
        <v>0</v>
      </c>
      <c r="CL585" t="s">
        <v>75</v>
      </c>
      <c r="CM585" t="s">
        <v>27</v>
      </c>
      <c r="CN585" t="s">
        <v>95</v>
      </c>
      <c r="CO585" t="s">
        <v>66</v>
      </c>
      <c r="CP585" t="s">
        <v>56</v>
      </c>
      <c r="CQ585" t="s">
        <v>30</v>
      </c>
      <c r="CR585" t="s">
        <v>103</v>
      </c>
      <c r="CS585" s="3">
        <v>0</v>
      </c>
      <c r="CT585" s="3">
        <v>0</v>
      </c>
      <c r="CV585" t="s">
        <v>33</v>
      </c>
      <c r="CW585" t="s">
        <v>69</v>
      </c>
      <c r="CX585" t="s">
        <v>30</v>
      </c>
      <c r="CY585" t="s">
        <v>130</v>
      </c>
      <c r="CZ585" t="s">
        <v>85</v>
      </c>
      <c r="DA585" t="s">
        <v>23</v>
      </c>
      <c r="DB585" t="s">
        <v>23</v>
      </c>
      <c r="DC585" t="s">
        <v>37</v>
      </c>
      <c r="DD585" t="s">
        <v>23</v>
      </c>
      <c r="DE585" t="s">
        <v>23</v>
      </c>
      <c r="DF585" t="s">
        <v>23</v>
      </c>
      <c r="DG585" s="3">
        <v>0</v>
      </c>
      <c r="DH585" t="s">
        <v>56</v>
      </c>
      <c r="DI585" s="3">
        <v>0</v>
      </c>
      <c r="DJ585" s="3">
        <v>0</v>
      </c>
      <c r="DK585" s="3">
        <v>0</v>
      </c>
      <c r="DL585" s="5" t="s">
        <v>14</v>
      </c>
      <c r="DM585" s="3">
        <v>0</v>
      </c>
      <c r="DN585" s="3">
        <v>0</v>
      </c>
      <c r="DO585" s="3">
        <v>0</v>
      </c>
      <c r="DP585" s="5" t="s">
        <v>14</v>
      </c>
      <c r="DQ585" s="3">
        <v>0</v>
      </c>
      <c r="DR585" s="3">
        <v>0</v>
      </c>
      <c r="DS585" s="3">
        <v>0</v>
      </c>
      <c r="DT585" s="5" t="s">
        <v>14</v>
      </c>
      <c r="DU585" s="3">
        <v>0</v>
      </c>
      <c r="DV585" s="3">
        <v>0</v>
      </c>
      <c r="DW585" s="3">
        <v>0</v>
      </c>
      <c r="DX585" s="5" t="s">
        <v>14</v>
      </c>
      <c r="DY585" s="3">
        <v>0</v>
      </c>
      <c r="DZ585" s="3">
        <v>0</v>
      </c>
      <c r="EA585" s="3">
        <v>0</v>
      </c>
      <c r="EB585" s="5" t="s">
        <v>14</v>
      </c>
      <c r="EC585" s="3">
        <v>0</v>
      </c>
      <c r="ED585" s="3">
        <v>0</v>
      </c>
      <c r="EE585" s="3">
        <v>0</v>
      </c>
      <c r="EF585" s="5" t="s">
        <v>14</v>
      </c>
      <c r="EG585" t="s">
        <v>57</v>
      </c>
      <c r="EH585" t="s">
        <v>58</v>
      </c>
      <c r="EI585" t="s">
        <v>41</v>
      </c>
      <c r="EJ585" t="s">
        <v>27</v>
      </c>
      <c r="EK585" t="s">
        <v>30</v>
      </c>
      <c r="EL585" t="s">
        <v>54</v>
      </c>
      <c r="EM585" t="s">
        <v>30</v>
      </c>
      <c r="EN585" t="s">
        <v>54</v>
      </c>
      <c r="EO585" t="s">
        <v>54</v>
      </c>
      <c r="EP585" t="s">
        <v>54</v>
      </c>
      <c r="EQ585" t="s">
        <v>71</v>
      </c>
      <c r="ER585" t="s">
        <v>27</v>
      </c>
      <c r="ES585" t="s">
        <v>37</v>
      </c>
      <c r="ET585" t="s">
        <v>37</v>
      </c>
      <c r="EU585" t="s">
        <v>37</v>
      </c>
      <c r="EV585" t="s">
        <v>37</v>
      </c>
      <c r="EW585" t="s">
        <v>37</v>
      </c>
      <c r="EX585" t="s">
        <v>37</v>
      </c>
      <c r="EY585" t="s">
        <v>110</v>
      </c>
      <c r="EZ585" t="s">
        <v>44</v>
      </c>
      <c r="FA585" t="s">
        <v>82</v>
      </c>
      <c r="FB585" s="2">
        <v>0.62745370370370368</v>
      </c>
      <c r="FC585" s="3">
        <v>1.1421373859999999</v>
      </c>
      <c r="FD585" s="3">
        <v>0.88242920800000002</v>
      </c>
      <c r="FE585" s="3">
        <v>1.0078553889551702</v>
      </c>
    </row>
    <row r="586" spans="1:161" x14ac:dyDescent="0.25">
      <c r="A586" s="3">
        <f t="shared" si="9"/>
        <v>585</v>
      </c>
      <c r="B586" s="3">
        <v>10</v>
      </c>
      <c r="C586" s="3">
        <v>1</v>
      </c>
      <c r="D586" t="s">
        <v>232</v>
      </c>
      <c r="E586" s="3">
        <v>5</v>
      </c>
      <c r="F586" t="s">
        <v>239</v>
      </c>
      <c r="G586" s="3">
        <v>406</v>
      </c>
      <c r="H586" t="s">
        <v>12</v>
      </c>
      <c r="I586" s="1">
        <v>44179</v>
      </c>
      <c r="J586" t="s">
        <v>13</v>
      </c>
      <c r="K586" s="3">
        <v>45</v>
      </c>
      <c r="L586" s="3">
        <v>20</v>
      </c>
      <c r="M586" t="s">
        <v>83</v>
      </c>
      <c r="N586" t="s">
        <v>62</v>
      </c>
      <c r="O586" t="s">
        <v>78</v>
      </c>
      <c r="P586" t="s">
        <v>17</v>
      </c>
      <c r="Q586" t="s">
        <v>18</v>
      </c>
      <c r="R586" t="s">
        <v>18</v>
      </c>
      <c r="S586" t="s">
        <v>18</v>
      </c>
      <c r="T586" t="s">
        <v>18</v>
      </c>
      <c r="U586" t="s">
        <v>18</v>
      </c>
      <c r="V586" t="s">
        <v>18</v>
      </c>
      <c r="W586" t="s">
        <v>18</v>
      </c>
      <c r="X586" t="s">
        <v>18</v>
      </c>
      <c r="Y586" t="s">
        <v>18</v>
      </c>
      <c r="Z586" t="s">
        <v>18</v>
      </c>
      <c r="AA586" t="s">
        <v>18</v>
      </c>
      <c r="AB586" t="s">
        <v>18</v>
      </c>
      <c r="AC586" t="s">
        <v>18</v>
      </c>
      <c r="AD586" t="s">
        <v>14</v>
      </c>
      <c r="AE586" t="s">
        <v>14</v>
      </c>
      <c r="AF586" t="s">
        <v>18</v>
      </c>
      <c r="AG586" t="s">
        <v>19</v>
      </c>
      <c r="AH586" t="s">
        <v>47</v>
      </c>
      <c r="AI586" t="s">
        <v>74</v>
      </c>
      <c r="AJ586" t="s">
        <v>47</v>
      </c>
      <c r="AK586" t="s">
        <v>74</v>
      </c>
      <c r="AL586" t="s">
        <v>74</v>
      </c>
      <c r="AM586" t="s">
        <v>19</v>
      </c>
      <c r="AN586" t="s">
        <v>47</v>
      </c>
      <c r="AO586" t="s">
        <v>47</v>
      </c>
      <c r="AP586" t="s">
        <v>47</v>
      </c>
      <c r="AQ586" t="s">
        <v>47</v>
      </c>
      <c r="AR586" t="s">
        <v>21</v>
      </c>
      <c r="AS586" t="s">
        <v>21</v>
      </c>
      <c r="AT586" t="s">
        <v>14</v>
      </c>
      <c r="AU586" t="s">
        <v>14</v>
      </c>
      <c r="AV586" t="s">
        <v>14</v>
      </c>
      <c r="AW586" t="s">
        <v>14</v>
      </c>
      <c r="AX586" t="s">
        <v>14</v>
      </c>
      <c r="AY586" t="s">
        <v>20</v>
      </c>
      <c r="AZ586" t="s">
        <v>14</v>
      </c>
      <c r="BA586" t="s">
        <v>14</v>
      </c>
      <c r="BB586" t="s">
        <v>22</v>
      </c>
      <c r="BC586" t="s">
        <v>23</v>
      </c>
      <c r="BD586" t="s">
        <v>24</v>
      </c>
      <c r="BE586" t="s">
        <v>24</v>
      </c>
      <c r="BF586" t="s">
        <v>24</v>
      </c>
      <c r="BG586" t="s">
        <v>24</v>
      </c>
      <c r="BH586" t="s">
        <v>23</v>
      </c>
      <c r="BI586" t="s">
        <v>24</v>
      </c>
      <c r="BJ586" t="s">
        <v>23</v>
      </c>
      <c r="BK586" t="s">
        <v>24</v>
      </c>
      <c r="BL586" t="s">
        <v>14</v>
      </c>
      <c r="BM586" t="s">
        <v>24</v>
      </c>
      <c r="BN586" t="s">
        <v>14</v>
      </c>
      <c r="BO586" t="s">
        <v>25</v>
      </c>
      <c r="BP586" s="3">
        <v>0</v>
      </c>
      <c r="BQ586" t="s">
        <v>50</v>
      </c>
      <c r="BR586" s="3">
        <v>0</v>
      </c>
      <c r="BT586" s="3">
        <v>0</v>
      </c>
      <c r="BV586" t="s">
        <v>23</v>
      </c>
      <c r="BW586" s="3">
        <v>0</v>
      </c>
      <c r="BX586" s="3">
        <v>0</v>
      </c>
      <c r="BZ586" s="3">
        <v>0</v>
      </c>
      <c r="CA586" s="3">
        <v>0</v>
      </c>
      <c r="CB586" t="s">
        <v>23</v>
      </c>
      <c r="CC586" t="s">
        <v>23</v>
      </c>
      <c r="CD586" s="3">
        <v>0</v>
      </c>
      <c r="CF586" s="3">
        <v>0</v>
      </c>
      <c r="CG586" s="3">
        <v>0</v>
      </c>
      <c r="CH586" s="3">
        <v>0</v>
      </c>
      <c r="CI586" s="3">
        <v>0</v>
      </c>
      <c r="CJ586" s="3">
        <v>0</v>
      </c>
      <c r="CK586" s="3">
        <v>0</v>
      </c>
      <c r="CL586" t="s">
        <v>51</v>
      </c>
      <c r="CM586" t="s">
        <v>27</v>
      </c>
      <c r="CN586" t="s">
        <v>123</v>
      </c>
      <c r="CO586" t="s">
        <v>66</v>
      </c>
      <c r="CP586" t="s">
        <v>56</v>
      </c>
      <c r="CQ586" t="s">
        <v>33</v>
      </c>
      <c r="CR586" t="s">
        <v>31</v>
      </c>
      <c r="CS586" s="3">
        <v>0</v>
      </c>
      <c r="CT586" t="s">
        <v>14</v>
      </c>
      <c r="CV586" t="s">
        <v>33</v>
      </c>
      <c r="CW586" t="s">
        <v>77</v>
      </c>
      <c r="CX586" t="s">
        <v>33</v>
      </c>
      <c r="CY586" t="s">
        <v>35</v>
      </c>
      <c r="CZ586" t="s">
        <v>31</v>
      </c>
      <c r="DA586" t="s">
        <v>23</v>
      </c>
      <c r="DB586" t="s">
        <v>23</v>
      </c>
      <c r="DC586" t="s">
        <v>23</v>
      </c>
      <c r="DD586" t="s">
        <v>23</v>
      </c>
      <c r="DE586" t="s">
        <v>23</v>
      </c>
      <c r="DF586" t="s">
        <v>23</v>
      </c>
      <c r="DG586" s="3">
        <v>0</v>
      </c>
      <c r="DH586" t="s">
        <v>56</v>
      </c>
      <c r="DI586" s="3">
        <v>0</v>
      </c>
      <c r="DJ586" s="3">
        <v>0</v>
      </c>
      <c r="DK586" s="3">
        <v>0</v>
      </c>
      <c r="DL586" s="5" t="s">
        <v>14</v>
      </c>
      <c r="DM586" s="3">
        <v>0</v>
      </c>
      <c r="DN586" s="3">
        <v>0</v>
      </c>
      <c r="DO586" s="3">
        <v>0</v>
      </c>
      <c r="DP586" s="5" t="s">
        <v>14</v>
      </c>
      <c r="DQ586" s="3">
        <v>0</v>
      </c>
      <c r="DR586" s="3">
        <v>0</v>
      </c>
      <c r="DS586" s="3">
        <v>0</v>
      </c>
      <c r="DT586" s="5" t="s">
        <v>14</v>
      </c>
      <c r="DU586" s="3">
        <v>0</v>
      </c>
      <c r="DV586" s="3">
        <v>0</v>
      </c>
      <c r="DW586" s="3">
        <v>0</v>
      </c>
      <c r="DX586" s="5" t="s">
        <v>14</v>
      </c>
      <c r="DY586" s="3">
        <v>0</v>
      </c>
      <c r="DZ586" s="3">
        <v>0</v>
      </c>
      <c r="EA586" s="3">
        <v>0</v>
      </c>
      <c r="EB586" s="5" t="s">
        <v>14</v>
      </c>
      <c r="EC586" s="3">
        <v>0</v>
      </c>
      <c r="ED586" s="3">
        <v>0</v>
      </c>
      <c r="EE586" s="3">
        <v>0</v>
      </c>
      <c r="EF586" s="5" t="s">
        <v>14</v>
      </c>
      <c r="EG586" t="s">
        <v>57</v>
      </c>
      <c r="EH586" t="s">
        <v>58</v>
      </c>
      <c r="EI586" t="s">
        <v>41</v>
      </c>
      <c r="EJ586" t="s">
        <v>76</v>
      </c>
      <c r="EK586" t="s">
        <v>33</v>
      </c>
      <c r="EL586" t="s">
        <v>30</v>
      </c>
      <c r="EM586" t="s">
        <v>33</v>
      </c>
      <c r="EN586" t="s">
        <v>30</v>
      </c>
      <c r="EO586" t="s">
        <v>33</v>
      </c>
      <c r="EP586" t="s">
        <v>30</v>
      </c>
      <c r="EQ586" t="s">
        <v>27</v>
      </c>
      <c r="ER586" t="s">
        <v>27</v>
      </c>
      <c r="ES586" t="s">
        <v>37</v>
      </c>
      <c r="ET586" t="s">
        <v>23</v>
      </c>
      <c r="EU586" t="s">
        <v>37</v>
      </c>
      <c r="EV586" t="s">
        <v>37</v>
      </c>
      <c r="EW586" t="s">
        <v>37</v>
      </c>
      <c r="EX586" t="s">
        <v>37</v>
      </c>
      <c r="EY586" t="s">
        <v>43</v>
      </c>
      <c r="EZ586" t="s">
        <v>44</v>
      </c>
      <c r="FA586" t="s">
        <v>82</v>
      </c>
      <c r="FB586" s="2">
        <v>0.87980324074074079</v>
      </c>
      <c r="FC586" s="3">
        <v>1.1421373859999999</v>
      </c>
      <c r="FD586" s="3">
        <v>0.88242920800000002</v>
      </c>
      <c r="FE586" s="3">
        <v>1.0078553889551702</v>
      </c>
    </row>
    <row r="587" spans="1:161" x14ac:dyDescent="0.25">
      <c r="A587" s="3">
        <f t="shared" si="9"/>
        <v>586</v>
      </c>
      <c r="B587" s="3">
        <v>11</v>
      </c>
      <c r="C587" s="3">
        <v>1</v>
      </c>
      <c r="D587" t="s">
        <v>232</v>
      </c>
      <c r="E587" s="3">
        <v>5</v>
      </c>
      <c r="F587" t="s">
        <v>239</v>
      </c>
      <c r="G587" s="3">
        <v>412</v>
      </c>
      <c r="H587" t="s">
        <v>12</v>
      </c>
      <c r="I587" s="1">
        <v>44179</v>
      </c>
      <c r="J587" t="s">
        <v>13</v>
      </c>
      <c r="K587" s="3">
        <v>34</v>
      </c>
      <c r="L587" s="3">
        <v>34</v>
      </c>
      <c r="M587" t="s">
        <v>83</v>
      </c>
      <c r="N587" t="s">
        <v>15</v>
      </c>
      <c r="O587" t="s">
        <v>16</v>
      </c>
      <c r="P587" t="s">
        <v>16</v>
      </c>
      <c r="Q587" t="s">
        <v>18</v>
      </c>
      <c r="R587" t="s">
        <v>18</v>
      </c>
      <c r="S587" t="s">
        <v>46</v>
      </c>
      <c r="T587" t="s">
        <v>18</v>
      </c>
      <c r="U587" t="s">
        <v>18</v>
      </c>
      <c r="V587" t="s">
        <v>18</v>
      </c>
      <c r="W587" t="s">
        <v>18</v>
      </c>
      <c r="X587" t="s">
        <v>18</v>
      </c>
      <c r="Y587" t="s">
        <v>18</v>
      </c>
      <c r="Z587" t="s">
        <v>46</v>
      </c>
      <c r="AA587" t="s">
        <v>46</v>
      </c>
      <c r="AB587" t="s">
        <v>46</v>
      </c>
      <c r="AC587" t="s">
        <v>18</v>
      </c>
      <c r="AD587" t="s">
        <v>46</v>
      </c>
      <c r="AE587" t="s">
        <v>46</v>
      </c>
      <c r="AF587" t="s">
        <v>18</v>
      </c>
      <c r="AG587" t="s">
        <v>47</v>
      </c>
      <c r="AH587" t="s">
        <v>47</v>
      </c>
      <c r="AI587" t="s">
        <v>47</v>
      </c>
      <c r="AJ587" t="s">
        <v>47</v>
      </c>
      <c r="AK587" t="s">
        <v>47</v>
      </c>
      <c r="AL587" t="s">
        <v>47</v>
      </c>
      <c r="AM587" t="s">
        <v>47</v>
      </c>
      <c r="AN587" t="s">
        <v>47</v>
      </c>
      <c r="AO587" t="s">
        <v>47</v>
      </c>
      <c r="AP587" t="s">
        <v>47</v>
      </c>
      <c r="AQ587" t="s">
        <v>47</v>
      </c>
      <c r="AR587" t="s">
        <v>48</v>
      </c>
      <c r="AS587" t="s">
        <v>14</v>
      </c>
      <c r="AT587" t="s">
        <v>48</v>
      </c>
      <c r="AU587" t="s">
        <v>48</v>
      </c>
      <c r="AV587" t="s">
        <v>48</v>
      </c>
      <c r="AW587" t="s">
        <v>48</v>
      </c>
      <c r="AX587" t="s">
        <v>48</v>
      </c>
      <c r="AY587" t="s">
        <v>48</v>
      </c>
      <c r="AZ587" t="s">
        <v>48</v>
      </c>
      <c r="BA587" t="s">
        <v>48</v>
      </c>
      <c r="BB587" t="s">
        <v>49</v>
      </c>
      <c r="BC587" t="s">
        <v>37</v>
      </c>
      <c r="BD587" t="s">
        <v>24</v>
      </c>
      <c r="BE587" t="s">
        <v>24</v>
      </c>
      <c r="BF587" t="s">
        <v>24</v>
      </c>
      <c r="BG587" t="s">
        <v>24</v>
      </c>
      <c r="BH587" t="s">
        <v>23</v>
      </c>
      <c r="BI587" t="s">
        <v>23</v>
      </c>
      <c r="BJ587" t="s">
        <v>24</v>
      </c>
      <c r="BK587" t="s">
        <v>24</v>
      </c>
      <c r="BL587" t="s">
        <v>24</v>
      </c>
      <c r="BM587" t="s">
        <v>24</v>
      </c>
      <c r="BN587" t="s">
        <v>23</v>
      </c>
      <c r="BO587" t="s">
        <v>25</v>
      </c>
      <c r="BP587" s="3">
        <v>0</v>
      </c>
      <c r="BQ587" t="s">
        <v>50</v>
      </c>
      <c r="BR587" s="3">
        <v>0</v>
      </c>
      <c r="BT587" s="3">
        <v>0</v>
      </c>
      <c r="BV587" t="s">
        <v>37</v>
      </c>
      <c r="BW587" t="s">
        <v>23</v>
      </c>
      <c r="BX587" s="3">
        <v>0</v>
      </c>
      <c r="BZ587" s="3">
        <v>0</v>
      </c>
      <c r="CA587" t="s">
        <v>149</v>
      </c>
      <c r="CB587" t="s">
        <v>37</v>
      </c>
      <c r="CC587" t="s">
        <v>23</v>
      </c>
      <c r="CD587" s="3">
        <v>0</v>
      </c>
      <c r="CF587" s="3">
        <v>0</v>
      </c>
      <c r="CG587" s="3">
        <v>0</v>
      </c>
      <c r="CH587" s="3">
        <v>0</v>
      </c>
      <c r="CI587" s="3">
        <v>0</v>
      </c>
      <c r="CJ587" s="3">
        <v>0</v>
      </c>
      <c r="CK587" s="3">
        <v>0</v>
      </c>
      <c r="CL587" t="s">
        <v>114</v>
      </c>
      <c r="CM587" t="s">
        <v>27</v>
      </c>
      <c r="CN587" t="s">
        <v>65</v>
      </c>
      <c r="CO587" t="s">
        <v>66</v>
      </c>
      <c r="CP587" t="s">
        <v>56</v>
      </c>
      <c r="CQ587" t="s">
        <v>54</v>
      </c>
      <c r="CR587" t="s">
        <v>67</v>
      </c>
      <c r="CS587" t="s">
        <v>96</v>
      </c>
      <c r="CT587" s="3">
        <v>0</v>
      </c>
      <c r="CV587" t="s">
        <v>54</v>
      </c>
      <c r="CW587" t="s">
        <v>77</v>
      </c>
      <c r="CX587" t="s">
        <v>97</v>
      </c>
      <c r="CY587" t="s">
        <v>107</v>
      </c>
      <c r="CZ587" t="s">
        <v>31</v>
      </c>
      <c r="DA587" t="s">
        <v>37</v>
      </c>
      <c r="DB587" t="s">
        <v>37</v>
      </c>
      <c r="DC587" t="s">
        <v>37</v>
      </c>
      <c r="DD587" t="s">
        <v>37</v>
      </c>
      <c r="DE587" t="s">
        <v>37</v>
      </c>
      <c r="DF587" t="s">
        <v>23</v>
      </c>
      <c r="DG587" s="3">
        <v>0</v>
      </c>
      <c r="DH587" t="s">
        <v>29</v>
      </c>
      <c r="DI587" s="3">
        <v>0</v>
      </c>
      <c r="DJ587" s="3">
        <v>0</v>
      </c>
      <c r="DK587" s="3">
        <v>0</v>
      </c>
      <c r="DL587" s="5" t="s">
        <v>14</v>
      </c>
      <c r="DM587" s="3">
        <v>0</v>
      </c>
      <c r="DN587" s="3">
        <v>0</v>
      </c>
      <c r="DO587" s="3">
        <v>0</v>
      </c>
      <c r="DP587" s="5" t="s">
        <v>14</v>
      </c>
      <c r="DQ587" s="3">
        <v>0</v>
      </c>
      <c r="DR587" s="3">
        <v>0</v>
      </c>
      <c r="DS587" s="3">
        <v>0</v>
      </c>
      <c r="DT587" s="5" t="s">
        <v>14</v>
      </c>
      <c r="DU587" s="3">
        <v>2</v>
      </c>
      <c r="DV587" s="3">
        <v>0</v>
      </c>
      <c r="DW587" s="3">
        <v>0</v>
      </c>
      <c r="DX587" s="5" t="s">
        <v>14</v>
      </c>
      <c r="DY587" s="3">
        <v>0</v>
      </c>
      <c r="DZ587" s="3">
        <v>0</v>
      </c>
      <c r="EA587" s="3">
        <v>0</v>
      </c>
      <c r="EB587" s="5" t="s">
        <v>14</v>
      </c>
      <c r="EC587" s="3">
        <v>0</v>
      </c>
      <c r="ED587" s="3">
        <v>0</v>
      </c>
      <c r="EE587" s="3">
        <v>0</v>
      </c>
      <c r="EF587" s="5" t="s">
        <v>14</v>
      </c>
      <c r="EG587" t="s">
        <v>57</v>
      </c>
      <c r="EH587" t="s">
        <v>58</v>
      </c>
      <c r="EI587" t="s">
        <v>70</v>
      </c>
      <c r="EJ587" t="s">
        <v>27</v>
      </c>
      <c r="EK587" t="s">
        <v>97</v>
      </c>
      <c r="EL587" t="s">
        <v>54</v>
      </c>
      <c r="EM587" t="s">
        <v>30</v>
      </c>
      <c r="EN587" t="s">
        <v>30</v>
      </c>
      <c r="EO587" t="s">
        <v>54</v>
      </c>
      <c r="EP587" t="s">
        <v>30</v>
      </c>
      <c r="EQ587" t="s">
        <v>27</v>
      </c>
      <c r="ER587" t="s">
        <v>27</v>
      </c>
      <c r="ES587" t="s">
        <v>37</v>
      </c>
      <c r="ET587" t="s">
        <v>23</v>
      </c>
      <c r="EU587" t="s">
        <v>37</v>
      </c>
      <c r="EV587" t="s">
        <v>37</v>
      </c>
      <c r="EW587" t="s">
        <v>37</v>
      </c>
      <c r="EX587" t="s">
        <v>37</v>
      </c>
      <c r="EY587" t="s">
        <v>109</v>
      </c>
      <c r="EZ587" t="s">
        <v>125</v>
      </c>
      <c r="FA587" t="s">
        <v>73</v>
      </c>
      <c r="FB587" s="2">
        <v>0.51461805555555551</v>
      </c>
      <c r="FC587" s="3">
        <v>1.1421373859999999</v>
      </c>
      <c r="FD587" s="3">
        <v>0.88242920800000002</v>
      </c>
      <c r="FE587" s="3">
        <v>1.0078553889551702</v>
      </c>
    </row>
    <row r="588" spans="1:161" x14ac:dyDescent="0.25">
      <c r="A588" s="3">
        <f t="shared" si="9"/>
        <v>587</v>
      </c>
      <c r="B588" s="3">
        <v>8</v>
      </c>
      <c r="C588" s="3">
        <v>1</v>
      </c>
      <c r="D588" t="s">
        <v>232</v>
      </c>
      <c r="E588" s="3">
        <v>5</v>
      </c>
      <c r="F588" t="s">
        <v>239</v>
      </c>
      <c r="G588" s="3">
        <v>397</v>
      </c>
      <c r="H588" t="s">
        <v>45</v>
      </c>
      <c r="I588" s="1">
        <v>44179</v>
      </c>
      <c r="J588" t="s">
        <v>94</v>
      </c>
      <c r="K588" s="3">
        <v>65</v>
      </c>
      <c r="L588" s="3">
        <v>42</v>
      </c>
      <c r="M588" t="s">
        <v>62</v>
      </c>
      <c r="N588" t="s">
        <v>62</v>
      </c>
      <c r="O588" t="s">
        <v>16</v>
      </c>
      <c r="P588" t="s">
        <v>16</v>
      </c>
      <c r="Q588" t="s">
        <v>18</v>
      </c>
      <c r="R588" t="s">
        <v>18</v>
      </c>
      <c r="S588" t="s">
        <v>18</v>
      </c>
      <c r="T588" t="s">
        <v>18</v>
      </c>
      <c r="U588" t="s">
        <v>18</v>
      </c>
      <c r="V588" t="s">
        <v>18</v>
      </c>
      <c r="W588" t="s">
        <v>18</v>
      </c>
      <c r="X588" t="s">
        <v>18</v>
      </c>
      <c r="Y588" t="s">
        <v>18</v>
      </c>
      <c r="Z588" t="s">
        <v>18</v>
      </c>
      <c r="AA588" t="s">
        <v>18</v>
      </c>
      <c r="AB588" t="s">
        <v>18</v>
      </c>
      <c r="AC588" t="s">
        <v>18</v>
      </c>
      <c r="AD588" t="s">
        <v>18</v>
      </c>
      <c r="AE588" t="s">
        <v>46</v>
      </c>
      <c r="AF588" t="s">
        <v>18</v>
      </c>
      <c r="AG588" t="s">
        <v>47</v>
      </c>
      <c r="AH588" t="s">
        <v>47</v>
      </c>
      <c r="AI588" t="s">
        <v>47</v>
      </c>
      <c r="AJ588" t="s">
        <v>47</v>
      </c>
      <c r="AK588" t="s">
        <v>47</v>
      </c>
      <c r="AL588" t="s">
        <v>47</v>
      </c>
      <c r="AM588" t="s">
        <v>47</v>
      </c>
      <c r="AN588" t="s">
        <v>47</v>
      </c>
      <c r="AO588" t="s">
        <v>47</v>
      </c>
      <c r="AP588" t="s">
        <v>47</v>
      </c>
      <c r="AQ588" t="s">
        <v>47</v>
      </c>
      <c r="AR588" t="s">
        <v>20</v>
      </c>
      <c r="AS588" t="s">
        <v>20</v>
      </c>
      <c r="AT588" t="s">
        <v>20</v>
      </c>
      <c r="AU588" t="s">
        <v>20</v>
      </c>
      <c r="AV588" t="s">
        <v>48</v>
      </c>
      <c r="AW588" t="s">
        <v>48</v>
      </c>
      <c r="AX588" t="s">
        <v>48</v>
      </c>
      <c r="AY588" t="s">
        <v>48</v>
      </c>
      <c r="AZ588" t="s">
        <v>48</v>
      </c>
      <c r="BA588" t="s">
        <v>48</v>
      </c>
      <c r="BB588" t="s">
        <v>49</v>
      </c>
      <c r="BC588" t="s">
        <v>23</v>
      </c>
      <c r="BD588" t="s">
        <v>23</v>
      </c>
      <c r="BE588" t="s">
        <v>24</v>
      </c>
      <c r="BF588" t="s">
        <v>23</v>
      </c>
      <c r="BG588" t="s">
        <v>23</v>
      </c>
      <c r="BH588" t="s">
        <v>23</v>
      </c>
      <c r="BI588" t="s">
        <v>23</v>
      </c>
      <c r="BJ588" t="s">
        <v>23</v>
      </c>
      <c r="BK588" t="s">
        <v>23</v>
      </c>
      <c r="BL588" t="s">
        <v>23</v>
      </c>
      <c r="BM588" t="s">
        <v>23</v>
      </c>
      <c r="BN588" t="s">
        <v>23</v>
      </c>
      <c r="BO588" t="s">
        <v>14</v>
      </c>
      <c r="BP588" s="3">
        <v>0</v>
      </c>
      <c r="BQ588" t="s">
        <v>50</v>
      </c>
      <c r="BR588" s="3">
        <v>0</v>
      </c>
      <c r="BT588" s="3">
        <v>0</v>
      </c>
      <c r="BV588" t="s">
        <v>23</v>
      </c>
      <c r="BW588" s="3">
        <v>0</v>
      </c>
      <c r="BX588" s="3">
        <v>0</v>
      </c>
      <c r="BZ588" s="3">
        <v>0</v>
      </c>
      <c r="CA588" s="3">
        <v>0</v>
      </c>
      <c r="CB588" t="s">
        <v>23</v>
      </c>
      <c r="CC588" t="s">
        <v>23</v>
      </c>
      <c r="CD588" s="3">
        <v>0</v>
      </c>
      <c r="CF588" s="3">
        <v>0</v>
      </c>
      <c r="CG588" s="3">
        <v>0</v>
      </c>
      <c r="CH588" s="3">
        <v>0</v>
      </c>
      <c r="CI588" s="3">
        <v>0</v>
      </c>
      <c r="CJ588" s="3">
        <v>0</v>
      </c>
      <c r="CK588" s="3">
        <v>0</v>
      </c>
      <c r="CL588" t="s">
        <v>114</v>
      </c>
      <c r="CM588" t="s">
        <v>27</v>
      </c>
      <c r="CN588" t="s">
        <v>90</v>
      </c>
      <c r="CO588" t="s">
        <v>27</v>
      </c>
      <c r="CP588" t="s">
        <v>56</v>
      </c>
      <c r="CQ588" t="s">
        <v>30</v>
      </c>
      <c r="CR588" t="s">
        <v>31</v>
      </c>
      <c r="CS588" s="3">
        <v>0</v>
      </c>
      <c r="CT588" t="s">
        <v>32</v>
      </c>
      <c r="CV588" t="s">
        <v>30</v>
      </c>
      <c r="CW588" t="s">
        <v>77</v>
      </c>
      <c r="CX588" t="s">
        <v>33</v>
      </c>
      <c r="CY588" t="s">
        <v>115</v>
      </c>
      <c r="CZ588" t="s">
        <v>31</v>
      </c>
      <c r="DA588" t="s">
        <v>37</v>
      </c>
      <c r="DB588" t="s">
        <v>37</v>
      </c>
      <c r="DC588" t="s">
        <v>23</v>
      </c>
      <c r="DD588" t="s">
        <v>23</v>
      </c>
      <c r="DE588" t="s">
        <v>37</v>
      </c>
      <c r="DF588" t="s">
        <v>23</v>
      </c>
      <c r="DG588" s="3">
        <v>0</v>
      </c>
      <c r="DH588" t="s">
        <v>29</v>
      </c>
      <c r="DI588" s="3">
        <v>0</v>
      </c>
      <c r="DJ588" s="3">
        <v>0</v>
      </c>
      <c r="DK588" s="3">
        <v>0</v>
      </c>
      <c r="DL588" s="5" t="s">
        <v>14</v>
      </c>
      <c r="DM588" s="3">
        <v>0</v>
      </c>
      <c r="DN588" s="3">
        <v>0</v>
      </c>
      <c r="DO588" s="3">
        <v>0</v>
      </c>
      <c r="DP588" s="5" t="s">
        <v>14</v>
      </c>
      <c r="DQ588" s="3">
        <v>0</v>
      </c>
      <c r="DR588" s="3">
        <v>0</v>
      </c>
      <c r="DS588" s="3">
        <v>0</v>
      </c>
      <c r="DT588" s="5" t="s">
        <v>14</v>
      </c>
      <c r="DU588" s="3">
        <v>0</v>
      </c>
      <c r="DV588" s="3">
        <v>0</v>
      </c>
      <c r="DW588" s="3">
        <v>0</v>
      </c>
      <c r="DX588" s="5" t="s">
        <v>14</v>
      </c>
      <c r="DY588" s="3">
        <v>0</v>
      </c>
      <c r="DZ588" s="3">
        <v>0</v>
      </c>
      <c r="EA588" s="3">
        <v>0</v>
      </c>
      <c r="EB588" s="5" t="s">
        <v>14</v>
      </c>
      <c r="EC588" s="3">
        <v>0</v>
      </c>
      <c r="ED588" s="3">
        <v>0</v>
      </c>
      <c r="EE588" s="3">
        <v>0</v>
      </c>
      <c r="EF588" s="5" t="s">
        <v>14</v>
      </c>
      <c r="EG588" t="s">
        <v>168</v>
      </c>
      <c r="EH588" t="s">
        <v>23</v>
      </c>
      <c r="EI588" t="s">
        <v>152</v>
      </c>
      <c r="EJ588" t="s">
        <v>27</v>
      </c>
      <c r="EK588" t="s">
        <v>33</v>
      </c>
      <c r="EL588" t="s">
        <v>33</v>
      </c>
      <c r="EM588" t="s">
        <v>33</v>
      </c>
      <c r="EN588" t="s">
        <v>33</v>
      </c>
      <c r="EO588" t="s">
        <v>14</v>
      </c>
      <c r="EP588" t="s">
        <v>33</v>
      </c>
      <c r="EQ588" t="s">
        <v>27</v>
      </c>
      <c r="ER588" t="s">
        <v>14</v>
      </c>
      <c r="ES588" t="s">
        <v>37</v>
      </c>
      <c r="ET588" t="s">
        <v>23</v>
      </c>
      <c r="EU588" t="s">
        <v>37</v>
      </c>
      <c r="EV588" t="s">
        <v>37</v>
      </c>
      <c r="EW588" t="s">
        <v>37</v>
      </c>
      <c r="EX588" t="s">
        <v>37</v>
      </c>
      <c r="EY588" t="s">
        <v>110</v>
      </c>
      <c r="EZ588" t="s">
        <v>93</v>
      </c>
      <c r="FA588" t="s">
        <v>14</v>
      </c>
      <c r="FB588" s="2">
        <v>0.44549768518518518</v>
      </c>
      <c r="FC588" s="3">
        <v>1.1421373859999999</v>
      </c>
      <c r="FD588" s="3">
        <v>1.1686862170000001</v>
      </c>
      <c r="FE588" s="3">
        <v>1.3348002209386087</v>
      </c>
    </row>
    <row r="589" spans="1:161" x14ac:dyDescent="0.25">
      <c r="A589" s="3">
        <f t="shared" si="9"/>
        <v>588</v>
      </c>
      <c r="B589" s="3">
        <v>11</v>
      </c>
      <c r="C589" s="3">
        <v>1</v>
      </c>
      <c r="D589" t="s">
        <v>232</v>
      </c>
      <c r="E589" s="3">
        <v>5</v>
      </c>
      <c r="F589" t="s">
        <v>239</v>
      </c>
      <c r="G589" s="3">
        <v>412</v>
      </c>
      <c r="H589" t="s">
        <v>12</v>
      </c>
      <c r="I589" s="1">
        <v>44179</v>
      </c>
      <c r="J589" t="s">
        <v>13</v>
      </c>
      <c r="K589" s="3">
        <v>59</v>
      </c>
      <c r="L589" s="3">
        <v>59</v>
      </c>
      <c r="M589" t="s">
        <v>15</v>
      </c>
      <c r="N589" t="s">
        <v>15</v>
      </c>
      <c r="O589" t="s">
        <v>78</v>
      </c>
      <c r="P589" t="s">
        <v>17</v>
      </c>
      <c r="Q589" t="s">
        <v>18</v>
      </c>
      <c r="R589" t="s">
        <v>18</v>
      </c>
      <c r="S589" t="s">
        <v>18</v>
      </c>
      <c r="T589" t="s">
        <v>18</v>
      </c>
      <c r="U589" t="s">
        <v>18</v>
      </c>
      <c r="V589" t="s">
        <v>18</v>
      </c>
      <c r="W589" t="s">
        <v>18</v>
      </c>
      <c r="X589" t="s">
        <v>18</v>
      </c>
      <c r="Y589" t="s">
        <v>18</v>
      </c>
      <c r="Z589" t="s">
        <v>18</v>
      </c>
      <c r="AA589" t="s">
        <v>18</v>
      </c>
      <c r="AB589" t="s">
        <v>18</v>
      </c>
      <c r="AC589" t="s">
        <v>18</v>
      </c>
      <c r="AD589" t="s">
        <v>18</v>
      </c>
      <c r="AE589" t="s">
        <v>18</v>
      </c>
      <c r="AF589" t="s">
        <v>18</v>
      </c>
      <c r="AG589" t="s">
        <v>19</v>
      </c>
      <c r="AH589" t="s">
        <v>47</v>
      </c>
      <c r="AI589" t="s">
        <v>47</v>
      </c>
      <c r="AJ589" t="s">
        <v>128</v>
      </c>
      <c r="AK589" t="s">
        <v>47</v>
      </c>
      <c r="AL589" t="s">
        <v>47</v>
      </c>
      <c r="AM589" t="s">
        <v>47</v>
      </c>
      <c r="AN589" t="s">
        <v>128</v>
      </c>
      <c r="AO589" t="s">
        <v>128</v>
      </c>
      <c r="AP589" t="s">
        <v>47</v>
      </c>
      <c r="AQ589" t="s">
        <v>47</v>
      </c>
      <c r="AR589" t="s">
        <v>48</v>
      </c>
      <c r="AS589" t="s">
        <v>48</v>
      </c>
      <c r="AT589" t="s">
        <v>48</v>
      </c>
      <c r="AU589" t="s">
        <v>48</v>
      </c>
      <c r="AV589" t="s">
        <v>48</v>
      </c>
      <c r="AW589" t="s">
        <v>48</v>
      </c>
      <c r="AX589" t="s">
        <v>48</v>
      </c>
      <c r="AY589" t="s">
        <v>48</v>
      </c>
      <c r="AZ589" t="s">
        <v>48</v>
      </c>
      <c r="BA589" t="s">
        <v>48</v>
      </c>
      <c r="BB589" t="s">
        <v>79</v>
      </c>
      <c r="BC589" t="s">
        <v>23</v>
      </c>
      <c r="BD589" t="s">
        <v>24</v>
      </c>
      <c r="BE589" t="s">
        <v>24</v>
      </c>
      <c r="BF589" t="s">
        <v>24</v>
      </c>
      <c r="BG589" t="s">
        <v>23</v>
      </c>
      <c r="BH589" t="s">
        <v>23</v>
      </c>
      <c r="BI589" t="s">
        <v>24</v>
      </c>
      <c r="BJ589" t="s">
        <v>24</v>
      </c>
      <c r="BK589" t="s">
        <v>24</v>
      </c>
      <c r="BL589" t="s">
        <v>24</v>
      </c>
      <c r="BM589" t="s">
        <v>24</v>
      </c>
      <c r="BN589" t="s">
        <v>23</v>
      </c>
      <c r="BO589" t="s">
        <v>25</v>
      </c>
      <c r="BP589" s="3">
        <v>0</v>
      </c>
      <c r="BQ589" t="s">
        <v>50</v>
      </c>
      <c r="BR589" s="3">
        <v>0</v>
      </c>
      <c r="BT589" s="3">
        <v>0</v>
      </c>
      <c r="BV589" t="s">
        <v>37</v>
      </c>
      <c r="BW589" t="s">
        <v>37</v>
      </c>
      <c r="BX589" t="s">
        <v>100</v>
      </c>
      <c r="BY589" t="s">
        <v>181</v>
      </c>
      <c r="BZ589" t="s">
        <v>23</v>
      </c>
      <c r="CA589" s="3">
        <v>0</v>
      </c>
      <c r="CB589" t="s">
        <v>23</v>
      </c>
      <c r="CC589" t="s">
        <v>37</v>
      </c>
      <c r="CD589" t="s">
        <v>87</v>
      </c>
      <c r="CE589" t="s">
        <v>154</v>
      </c>
      <c r="CF589" t="s">
        <v>23</v>
      </c>
      <c r="CG589" t="s">
        <v>23</v>
      </c>
      <c r="CH589" t="s">
        <v>14</v>
      </c>
      <c r="CI589" t="s">
        <v>23</v>
      </c>
      <c r="CJ589" t="s">
        <v>37</v>
      </c>
      <c r="CK589" t="s">
        <v>23</v>
      </c>
      <c r="CL589" t="s">
        <v>114</v>
      </c>
      <c r="CM589" t="s">
        <v>42</v>
      </c>
      <c r="CN589" t="s">
        <v>102</v>
      </c>
      <c r="CO589" t="s">
        <v>27</v>
      </c>
      <c r="CP589" t="s">
        <v>29</v>
      </c>
      <c r="CQ589" t="s">
        <v>30</v>
      </c>
      <c r="CR589" t="s">
        <v>31</v>
      </c>
      <c r="CS589" s="3">
        <v>0</v>
      </c>
      <c r="CT589" t="s">
        <v>144</v>
      </c>
      <c r="CV589" t="s">
        <v>30</v>
      </c>
      <c r="CW589" t="s">
        <v>77</v>
      </c>
      <c r="CX589" t="s">
        <v>33</v>
      </c>
      <c r="CY589" t="s">
        <v>14</v>
      </c>
      <c r="CZ589" t="s">
        <v>31</v>
      </c>
      <c r="DA589" t="s">
        <v>23</v>
      </c>
      <c r="DB589" t="s">
        <v>37</v>
      </c>
      <c r="DC589" t="s">
        <v>23</v>
      </c>
      <c r="DD589" t="s">
        <v>23</v>
      </c>
      <c r="DE589" t="s">
        <v>23</v>
      </c>
      <c r="DF589" t="s">
        <v>23</v>
      </c>
      <c r="DG589" s="3">
        <v>0</v>
      </c>
      <c r="DH589" t="s">
        <v>29</v>
      </c>
      <c r="DI589" s="3">
        <v>0</v>
      </c>
      <c r="DJ589" s="3">
        <v>8</v>
      </c>
      <c r="DK589" s="3">
        <v>0.67</v>
      </c>
      <c r="DL589" s="4" t="s">
        <v>396</v>
      </c>
      <c r="DM589" s="3">
        <v>0</v>
      </c>
      <c r="DN589" s="3">
        <v>0</v>
      </c>
      <c r="DO589" s="3">
        <v>0</v>
      </c>
      <c r="DP589" s="5" t="s">
        <v>14</v>
      </c>
      <c r="DQ589" s="3">
        <v>0</v>
      </c>
      <c r="DR589" s="3">
        <v>0</v>
      </c>
      <c r="DS589" s="3">
        <v>0</v>
      </c>
      <c r="DT589" s="5" t="s">
        <v>14</v>
      </c>
      <c r="DU589" s="3">
        <v>0</v>
      </c>
      <c r="DV589" s="3">
        <v>0</v>
      </c>
      <c r="DW589" s="3">
        <v>0</v>
      </c>
      <c r="DX589" s="5" t="s">
        <v>14</v>
      </c>
      <c r="DY589" s="3">
        <v>0</v>
      </c>
      <c r="DZ589" s="3">
        <v>0</v>
      </c>
      <c r="EA589" s="3">
        <v>0</v>
      </c>
      <c r="EB589" s="5" t="s">
        <v>14</v>
      </c>
      <c r="EC589" s="3">
        <v>0</v>
      </c>
      <c r="ED589" s="3">
        <v>0</v>
      </c>
      <c r="EE589" s="3">
        <v>0</v>
      </c>
      <c r="EF589" s="5" t="s">
        <v>14</v>
      </c>
      <c r="EG589" t="s">
        <v>57</v>
      </c>
      <c r="EH589" t="s">
        <v>23</v>
      </c>
      <c r="EI589" t="s">
        <v>41</v>
      </c>
      <c r="EJ589" t="s">
        <v>27</v>
      </c>
      <c r="EK589" t="s">
        <v>30</v>
      </c>
      <c r="EL589" t="s">
        <v>30</v>
      </c>
      <c r="EM589" t="s">
        <v>30</v>
      </c>
      <c r="EN589" t="s">
        <v>30</v>
      </c>
      <c r="EO589" t="s">
        <v>97</v>
      </c>
      <c r="EP589" t="s">
        <v>33</v>
      </c>
      <c r="EQ589" t="s">
        <v>27</v>
      </c>
      <c r="ER589" t="s">
        <v>42</v>
      </c>
      <c r="ES589" t="s">
        <v>23</v>
      </c>
      <c r="ET589" t="s">
        <v>23</v>
      </c>
      <c r="EU589" t="s">
        <v>23</v>
      </c>
      <c r="EV589" t="s">
        <v>23</v>
      </c>
      <c r="EW589" t="s">
        <v>23</v>
      </c>
      <c r="EX589" t="s">
        <v>23</v>
      </c>
      <c r="EY589" t="s">
        <v>110</v>
      </c>
      <c r="EZ589" t="s">
        <v>44</v>
      </c>
      <c r="FA589" t="s">
        <v>14</v>
      </c>
      <c r="FB589" s="2">
        <v>0.52278935185185182</v>
      </c>
      <c r="FC589" s="3">
        <v>1.1421373859999999</v>
      </c>
      <c r="FD589" s="3">
        <v>0.88242920800000002</v>
      </c>
      <c r="FE589" s="3">
        <v>1.0078553889551702</v>
      </c>
    </row>
    <row r="590" spans="1:161" x14ac:dyDescent="0.25">
      <c r="A590" s="3">
        <f t="shared" si="9"/>
        <v>589</v>
      </c>
      <c r="B590" s="3">
        <v>8</v>
      </c>
      <c r="C590" s="3">
        <v>1</v>
      </c>
      <c r="D590" t="s">
        <v>232</v>
      </c>
      <c r="E590" s="3">
        <v>5</v>
      </c>
      <c r="F590" t="s">
        <v>239</v>
      </c>
      <c r="G590" s="3">
        <v>397</v>
      </c>
      <c r="H590" t="s">
        <v>45</v>
      </c>
      <c r="I590" s="1">
        <v>44179</v>
      </c>
      <c r="J590" t="s">
        <v>13</v>
      </c>
      <c r="K590" s="3">
        <v>25</v>
      </c>
      <c r="L590" s="3">
        <v>25</v>
      </c>
      <c r="M590" t="s">
        <v>62</v>
      </c>
      <c r="N590" t="s">
        <v>62</v>
      </c>
      <c r="O590" t="s">
        <v>78</v>
      </c>
      <c r="P590" t="s">
        <v>17</v>
      </c>
      <c r="Q590" t="s">
        <v>18</v>
      </c>
      <c r="R590" t="s">
        <v>18</v>
      </c>
      <c r="S590" t="s">
        <v>18</v>
      </c>
      <c r="T590" t="s">
        <v>18</v>
      </c>
      <c r="U590" t="s">
        <v>18</v>
      </c>
      <c r="V590" t="s">
        <v>18</v>
      </c>
      <c r="W590" t="s">
        <v>18</v>
      </c>
      <c r="X590" t="s">
        <v>18</v>
      </c>
      <c r="Y590" t="s">
        <v>18</v>
      </c>
      <c r="Z590" t="s">
        <v>18</v>
      </c>
      <c r="AA590" t="s">
        <v>18</v>
      </c>
      <c r="AB590" t="s">
        <v>18</v>
      </c>
      <c r="AC590" t="s">
        <v>18</v>
      </c>
      <c r="AD590" t="s">
        <v>18</v>
      </c>
      <c r="AE590" t="s">
        <v>18</v>
      </c>
      <c r="AF590" t="s">
        <v>18</v>
      </c>
      <c r="AG590" t="s">
        <v>47</v>
      </c>
      <c r="AH590" t="s">
        <v>47</v>
      </c>
      <c r="AI590" t="s">
        <v>47</v>
      </c>
      <c r="AJ590" t="s">
        <v>47</v>
      </c>
      <c r="AK590" t="s">
        <v>47</v>
      </c>
      <c r="AL590" t="s">
        <v>47</v>
      </c>
      <c r="AM590" t="s">
        <v>47</v>
      </c>
      <c r="AN590" t="s">
        <v>47</v>
      </c>
      <c r="AO590" t="s">
        <v>47</v>
      </c>
      <c r="AP590" t="s">
        <v>47</v>
      </c>
      <c r="AQ590" t="s">
        <v>47</v>
      </c>
      <c r="AR590" t="s">
        <v>48</v>
      </c>
      <c r="AS590" t="s">
        <v>48</v>
      </c>
      <c r="AT590" t="s">
        <v>48</v>
      </c>
      <c r="AU590" t="s">
        <v>48</v>
      </c>
      <c r="AV590" t="s">
        <v>48</v>
      </c>
      <c r="AW590" t="s">
        <v>48</v>
      </c>
      <c r="AX590" t="s">
        <v>48</v>
      </c>
      <c r="AY590" t="s">
        <v>48</v>
      </c>
      <c r="AZ590" t="s">
        <v>48</v>
      </c>
      <c r="BA590" t="s">
        <v>48</v>
      </c>
      <c r="BB590" t="s">
        <v>22</v>
      </c>
      <c r="BC590" t="s">
        <v>37</v>
      </c>
      <c r="BD590" t="s">
        <v>24</v>
      </c>
      <c r="BE590" t="s">
        <v>24</v>
      </c>
      <c r="BF590" t="s">
        <v>24</v>
      </c>
      <c r="BG590" t="s">
        <v>24</v>
      </c>
      <c r="BH590" t="s">
        <v>24</v>
      </c>
      <c r="BI590" t="s">
        <v>24</v>
      </c>
      <c r="BJ590" t="s">
        <v>24</v>
      </c>
      <c r="BK590" t="s">
        <v>24</v>
      </c>
      <c r="BL590" t="s">
        <v>24</v>
      </c>
      <c r="BM590" t="s">
        <v>24</v>
      </c>
      <c r="BN590" t="s">
        <v>23</v>
      </c>
      <c r="BO590" t="s">
        <v>25</v>
      </c>
      <c r="BP590" s="3">
        <v>0</v>
      </c>
      <c r="BQ590" t="s">
        <v>50</v>
      </c>
      <c r="BR590" s="3">
        <v>0</v>
      </c>
      <c r="BT590" s="3">
        <v>0</v>
      </c>
      <c r="BV590" t="s">
        <v>23</v>
      </c>
      <c r="BW590" s="3">
        <v>0</v>
      </c>
      <c r="BX590" s="3">
        <v>0</v>
      </c>
      <c r="BZ590" s="3">
        <v>0</v>
      </c>
      <c r="CA590" s="3">
        <v>0</v>
      </c>
      <c r="CB590" t="s">
        <v>23</v>
      </c>
      <c r="CC590" t="s">
        <v>23</v>
      </c>
      <c r="CD590" s="3">
        <v>0</v>
      </c>
      <c r="CF590" s="3">
        <v>0</v>
      </c>
      <c r="CG590" s="3">
        <v>0</v>
      </c>
      <c r="CH590" s="3">
        <v>0</v>
      </c>
      <c r="CI590" s="3">
        <v>0</v>
      </c>
      <c r="CJ590" s="3">
        <v>0</v>
      </c>
      <c r="CK590" s="3">
        <v>0</v>
      </c>
      <c r="CL590" t="s">
        <v>26</v>
      </c>
      <c r="CM590" t="s">
        <v>27</v>
      </c>
      <c r="CN590" t="s">
        <v>14</v>
      </c>
      <c r="CO590" t="s">
        <v>66</v>
      </c>
      <c r="CP590" t="s">
        <v>56</v>
      </c>
      <c r="CQ590" t="s">
        <v>30</v>
      </c>
      <c r="CR590" t="s">
        <v>14</v>
      </c>
      <c r="CS590" s="3">
        <v>0</v>
      </c>
      <c r="CT590" s="3">
        <v>0</v>
      </c>
      <c r="CV590" t="s">
        <v>33</v>
      </c>
      <c r="CW590" t="s">
        <v>34</v>
      </c>
      <c r="CX590" t="s">
        <v>30</v>
      </c>
      <c r="CY590" t="s">
        <v>14</v>
      </c>
      <c r="CZ590" t="s">
        <v>67</v>
      </c>
      <c r="DA590" t="s">
        <v>23</v>
      </c>
      <c r="DB590" t="s">
        <v>23</v>
      </c>
      <c r="DC590" t="s">
        <v>23</v>
      </c>
      <c r="DD590" t="s">
        <v>23</v>
      </c>
      <c r="DE590" t="s">
        <v>23</v>
      </c>
      <c r="DF590" t="s">
        <v>23</v>
      </c>
      <c r="DG590" s="3">
        <v>0</v>
      </c>
      <c r="DH590" t="s">
        <v>39</v>
      </c>
      <c r="DI590" s="3">
        <v>0</v>
      </c>
      <c r="DJ590" s="3">
        <v>0</v>
      </c>
      <c r="DK590" s="3">
        <v>0</v>
      </c>
      <c r="DL590" s="5" t="s">
        <v>14</v>
      </c>
      <c r="DM590" s="3">
        <v>0</v>
      </c>
      <c r="DN590" s="3">
        <v>0</v>
      </c>
      <c r="DO590" s="3">
        <v>0</v>
      </c>
      <c r="DP590" s="5" t="s">
        <v>14</v>
      </c>
      <c r="DQ590" s="3">
        <v>0</v>
      </c>
      <c r="DR590" s="3">
        <v>0</v>
      </c>
      <c r="DS590" s="3">
        <v>0</v>
      </c>
      <c r="DT590" s="5" t="s">
        <v>14</v>
      </c>
      <c r="DU590" s="3">
        <v>0</v>
      </c>
      <c r="DV590" s="3">
        <v>0</v>
      </c>
      <c r="DW590" s="3">
        <v>0</v>
      </c>
      <c r="DX590" s="5" t="s">
        <v>14</v>
      </c>
      <c r="DY590" s="3">
        <v>0</v>
      </c>
      <c r="DZ590" s="3">
        <v>0</v>
      </c>
      <c r="EA590" s="3">
        <v>0</v>
      </c>
      <c r="EB590" s="5" t="s">
        <v>14</v>
      </c>
      <c r="EC590" s="3">
        <v>0</v>
      </c>
      <c r="ED590" s="3">
        <v>0</v>
      </c>
      <c r="EE590" s="3">
        <v>0</v>
      </c>
      <c r="EF590" s="5" t="s">
        <v>14</v>
      </c>
      <c r="EG590" t="s">
        <v>70</v>
      </c>
      <c r="EH590" t="s">
        <v>58</v>
      </c>
      <c r="EI590" t="s">
        <v>41</v>
      </c>
      <c r="EJ590" t="s">
        <v>27</v>
      </c>
      <c r="EK590" t="s">
        <v>30</v>
      </c>
      <c r="EL590" t="s">
        <v>33</v>
      </c>
      <c r="EM590" t="s">
        <v>30</v>
      </c>
      <c r="EN590" t="s">
        <v>30</v>
      </c>
      <c r="EO590" t="s">
        <v>33</v>
      </c>
      <c r="EP590" t="s">
        <v>33</v>
      </c>
      <c r="EQ590" t="s">
        <v>27</v>
      </c>
      <c r="ER590" t="s">
        <v>27</v>
      </c>
      <c r="ES590" t="s">
        <v>37</v>
      </c>
      <c r="ET590" t="s">
        <v>23</v>
      </c>
      <c r="EU590" t="s">
        <v>37</v>
      </c>
      <c r="EV590" t="s">
        <v>37</v>
      </c>
      <c r="EW590" t="s">
        <v>37</v>
      </c>
      <c r="EX590" t="s">
        <v>37</v>
      </c>
      <c r="EY590" t="s">
        <v>110</v>
      </c>
      <c r="EZ590" t="s">
        <v>44</v>
      </c>
      <c r="FA590" t="s">
        <v>99</v>
      </c>
      <c r="FB590" s="2">
        <v>0.4699652777777778</v>
      </c>
      <c r="FC590" s="3">
        <v>1.1421373859999999</v>
      </c>
      <c r="FD590" s="3">
        <v>0.88242920800000002</v>
      </c>
      <c r="FE590" s="3">
        <v>1.0078553889551702</v>
      </c>
    </row>
    <row r="591" spans="1:161" x14ac:dyDescent="0.25">
      <c r="A591" s="3">
        <f t="shared" si="9"/>
        <v>590</v>
      </c>
      <c r="B591" s="3">
        <v>9</v>
      </c>
      <c r="C591" s="3">
        <v>1</v>
      </c>
      <c r="D591" t="s">
        <v>232</v>
      </c>
      <c r="E591" s="3">
        <v>5</v>
      </c>
      <c r="F591" t="s">
        <v>239</v>
      </c>
      <c r="G591" s="3">
        <v>401</v>
      </c>
      <c r="H591" t="s">
        <v>12</v>
      </c>
      <c r="I591" s="1">
        <v>44179</v>
      </c>
      <c r="J591" t="s">
        <v>94</v>
      </c>
      <c r="K591" s="3">
        <v>43</v>
      </c>
      <c r="L591" s="3">
        <v>12</v>
      </c>
      <c r="M591" t="s">
        <v>62</v>
      </c>
      <c r="N591" t="s">
        <v>62</v>
      </c>
      <c r="O591" t="s">
        <v>17</v>
      </c>
      <c r="P591" t="s">
        <v>17</v>
      </c>
      <c r="Q591" t="s">
        <v>18</v>
      </c>
      <c r="R591" t="s">
        <v>18</v>
      </c>
      <c r="S591" t="s">
        <v>18</v>
      </c>
      <c r="T591" t="s">
        <v>18</v>
      </c>
      <c r="U591" t="s">
        <v>18</v>
      </c>
      <c r="V591" t="s">
        <v>18</v>
      </c>
      <c r="W591" t="s">
        <v>18</v>
      </c>
      <c r="X591" t="s">
        <v>18</v>
      </c>
      <c r="Y591" t="s">
        <v>18</v>
      </c>
      <c r="Z591" t="s">
        <v>18</v>
      </c>
      <c r="AA591" t="s">
        <v>18</v>
      </c>
      <c r="AB591" t="s">
        <v>18</v>
      </c>
      <c r="AC591" t="s">
        <v>18</v>
      </c>
      <c r="AD591" t="s">
        <v>18</v>
      </c>
      <c r="AE591" t="s">
        <v>18</v>
      </c>
      <c r="AF591" t="s">
        <v>18</v>
      </c>
      <c r="AG591" t="s">
        <v>47</v>
      </c>
      <c r="AH591" t="s">
        <v>47</v>
      </c>
      <c r="AI591" t="s">
        <v>47</v>
      </c>
      <c r="AJ591" t="s">
        <v>47</v>
      </c>
      <c r="AK591" t="s">
        <v>47</v>
      </c>
      <c r="AL591" t="s">
        <v>47</v>
      </c>
      <c r="AM591" t="s">
        <v>47</v>
      </c>
      <c r="AN591" t="s">
        <v>47</v>
      </c>
      <c r="AO591" t="s">
        <v>47</v>
      </c>
      <c r="AP591" t="s">
        <v>47</v>
      </c>
      <c r="AQ591" t="s">
        <v>47</v>
      </c>
      <c r="AR591" t="s">
        <v>20</v>
      </c>
      <c r="AS591" t="s">
        <v>20</v>
      </c>
      <c r="AT591" t="s">
        <v>20</v>
      </c>
      <c r="AU591" t="s">
        <v>20</v>
      </c>
      <c r="AV591" t="s">
        <v>20</v>
      </c>
      <c r="AW591" t="s">
        <v>20</v>
      </c>
      <c r="AX591" t="s">
        <v>20</v>
      </c>
      <c r="AY591" t="s">
        <v>20</v>
      </c>
      <c r="AZ591" t="s">
        <v>20</v>
      </c>
      <c r="BA591" t="s">
        <v>20</v>
      </c>
      <c r="BB591" t="s">
        <v>49</v>
      </c>
      <c r="BC591" t="s">
        <v>37</v>
      </c>
      <c r="BD591" t="s">
        <v>24</v>
      </c>
      <c r="BE591" t="s">
        <v>24</v>
      </c>
      <c r="BF591" t="s">
        <v>24</v>
      </c>
      <c r="BG591" t="s">
        <v>24</v>
      </c>
      <c r="BH591" t="s">
        <v>24</v>
      </c>
      <c r="BI591" t="s">
        <v>24</v>
      </c>
      <c r="BJ591" t="s">
        <v>24</v>
      </c>
      <c r="BK591" t="s">
        <v>24</v>
      </c>
      <c r="BL591" t="s">
        <v>24</v>
      </c>
      <c r="BM591" t="s">
        <v>24</v>
      </c>
      <c r="BN591" t="s">
        <v>24</v>
      </c>
      <c r="BO591" t="s">
        <v>129</v>
      </c>
      <c r="BP591" t="s">
        <v>106</v>
      </c>
      <c r="BQ591" t="s">
        <v>50</v>
      </c>
      <c r="BR591" s="3">
        <v>0</v>
      </c>
      <c r="BT591" s="3">
        <v>0</v>
      </c>
      <c r="BV591" t="s">
        <v>37</v>
      </c>
      <c r="BW591" t="s">
        <v>37</v>
      </c>
      <c r="BX591" t="s">
        <v>100</v>
      </c>
      <c r="BY591" t="s">
        <v>189</v>
      </c>
      <c r="BZ591" t="s">
        <v>37</v>
      </c>
      <c r="CA591" s="3">
        <v>0</v>
      </c>
      <c r="CB591" t="s">
        <v>23</v>
      </c>
      <c r="CC591" t="s">
        <v>23</v>
      </c>
      <c r="CD591" s="3">
        <v>0</v>
      </c>
      <c r="CF591" s="3">
        <v>0</v>
      </c>
      <c r="CG591" s="3">
        <v>0</v>
      </c>
      <c r="CH591" s="3">
        <v>0</v>
      </c>
      <c r="CI591" s="3">
        <v>0</v>
      </c>
      <c r="CJ591" s="3">
        <v>0</v>
      </c>
      <c r="CK591" s="3">
        <v>0</v>
      </c>
      <c r="CL591" t="s">
        <v>51</v>
      </c>
      <c r="CM591" t="s">
        <v>27</v>
      </c>
      <c r="CN591" t="s">
        <v>90</v>
      </c>
      <c r="CO591" t="s">
        <v>76</v>
      </c>
      <c r="CP591" t="s">
        <v>29</v>
      </c>
      <c r="CQ591" t="s">
        <v>33</v>
      </c>
      <c r="CR591" t="s">
        <v>31</v>
      </c>
      <c r="CS591" s="3">
        <v>0</v>
      </c>
      <c r="CT591" t="s">
        <v>144</v>
      </c>
      <c r="CV591" t="s">
        <v>33</v>
      </c>
      <c r="CW591" t="s">
        <v>77</v>
      </c>
      <c r="CX591" t="s">
        <v>30</v>
      </c>
      <c r="CY591" t="s">
        <v>115</v>
      </c>
      <c r="CZ591" t="s">
        <v>31</v>
      </c>
      <c r="DA591" t="s">
        <v>23</v>
      </c>
      <c r="DB591" t="s">
        <v>23</v>
      </c>
      <c r="DC591" t="s">
        <v>23</v>
      </c>
      <c r="DD591" t="s">
        <v>37</v>
      </c>
      <c r="DE591" t="s">
        <v>23</v>
      </c>
      <c r="DF591" t="s">
        <v>23</v>
      </c>
      <c r="DG591" s="3">
        <v>0</v>
      </c>
      <c r="DH591" t="s">
        <v>29</v>
      </c>
      <c r="DI591" s="3">
        <v>0</v>
      </c>
      <c r="DJ591" s="3">
        <v>0</v>
      </c>
      <c r="DK591" s="3">
        <v>0</v>
      </c>
      <c r="DL591" s="5" t="s">
        <v>14</v>
      </c>
      <c r="DM591" s="3">
        <v>0</v>
      </c>
      <c r="DN591" s="3">
        <v>0</v>
      </c>
      <c r="DO591" s="3">
        <v>0</v>
      </c>
      <c r="DP591" s="5" t="s">
        <v>14</v>
      </c>
      <c r="DQ591" s="3">
        <v>0</v>
      </c>
      <c r="DR591" s="3">
        <v>0</v>
      </c>
      <c r="DS591" s="3">
        <v>0</v>
      </c>
      <c r="DT591" s="5" t="s">
        <v>14</v>
      </c>
      <c r="DU591" s="3">
        <v>0</v>
      </c>
      <c r="DV591" s="3">
        <v>8</v>
      </c>
      <c r="DW591" s="3">
        <v>0.67</v>
      </c>
      <c r="DX591" s="4" t="s">
        <v>396</v>
      </c>
      <c r="DY591" s="3">
        <v>0</v>
      </c>
      <c r="DZ591" s="3">
        <v>0</v>
      </c>
      <c r="EA591" s="3">
        <v>0</v>
      </c>
      <c r="EB591" s="5" t="s">
        <v>14</v>
      </c>
      <c r="EC591" s="3">
        <v>0</v>
      </c>
      <c r="ED591" s="3">
        <v>0</v>
      </c>
      <c r="EE591" s="3">
        <v>0</v>
      </c>
      <c r="EF591" s="5" t="s">
        <v>14</v>
      </c>
      <c r="EG591" t="s">
        <v>70</v>
      </c>
      <c r="EH591" t="s">
        <v>23</v>
      </c>
      <c r="EI591" t="s">
        <v>41</v>
      </c>
      <c r="EJ591" t="s">
        <v>27</v>
      </c>
      <c r="EK591" t="s">
        <v>33</v>
      </c>
      <c r="EL591" t="s">
        <v>30</v>
      </c>
      <c r="EM591" t="s">
        <v>30</v>
      </c>
      <c r="EN591" t="s">
        <v>14</v>
      </c>
      <c r="EO591" t="s">
        <v>14</v>
      </c>
      <c r="EP591" t="s">
        <v>14</v>
      </c>
      <c r="EQ591" t="s">
        <v>27</v>
      </c>
      <c r="ER591" t="s">
        <v>27</v>
      </c>
      <c r="ES591" t="s">
        <v>37</v>
      </c>
      <c r="ET591" t="s">
        <v>23</v>
      </c>
      <c r="EU591" t="s">
        <v>37</v>
      </c>
      <c r="EV591" t="s">
        <v>37</v>
      </c>
      <c r="EW591" t="s">
        <v>37</v>
      </c>
      <c r="EX591" t="s">
        <v>23</v>
      </c>
      <c r="EY591" t="s">
        <v>110</v>
      </c>
      <c r="EZ591" t="s">
        <v>93</v>
      </c>
      <c r="FA591" t="s">
        <v>14</v>
      </c>
      <c r="FB591" s="2">
        <v>0.61859953703703707</v>
      </c>
      <c r="FC591" s="3">
        <v>1.1421373859999999</v>
      </c>
      <c r="FD591" s="3">
        <v>1.1686862170000001</v>
      </c>
      <c r="FE591" s="3">
        <v>1.3348002209386087</v>
      </c>
    </row>
    <row r="592" spans="1:161" x14ac:dyDescent="0.25">
      <c r="A592" s="3">
        <f t="shared" si="9"/>
        <v>591</v>
      </c>
      <c r="B592" s="3">
        <v>7</v>
      </c>
      <c r="C592" s="3">
        <v>1</v>
      </c>
      <c r="D592" t="s">
        <v>232</v>
      </c>
      <c r="E592" s="3">
        <v>5</v>
      </c>
      <c r="F592" t="s">
        <v>239</v>
      </c>
      <c r="G592" s="3">
        <v>392</v>
      </c>
      <c r="H592" t="s">
        <v>12</v>
      </c>
      <c r="I592" s="1">
        <v>44179</v>
      </c>
      <c r="J592" t="s">
        <v>94</v>
      </c>
      <c r="K592" s="3">
        <v>40</v>
      </c>
      <c r="L592" s="3">
        <v>40</v>
      </c>
      <c r="M592" t="s">
        <v>63</v>
      </c>
      <c r="N592" t="s">
        <v>63</v>
      </c>
      <c r="O592" t="s">
        <v>17</v>
      </c>
      <c r="P592" t="s">
        <v>17</v>
      </c>
      <c r="Q592" t="s">
        <v>18</v>
      </c>
      <c r="R592" t="s">
        <v>18</v>
      </c>
      <c r="S592" t="s">
        <v>18</v>
      </c>
      <c r="T592" t="s">
        <v>18</v>
      </c>
      <c r="U592" t="s">
        <v>18</v>
      </c>
      <c r="V592" t="s">
        <v>18</v>
      </c>
      <c r="W592" t="s">
        <v>18</v>
      </c>
      <c r="X592" t="s">
        <v>18</v>
      </c>
      <c r="Y592" t="s">
        <v>18</v>
      </c>
      <c r="Z592" t="s">
        <v>18</v>
      </c>
      <c r="AA592" t="s">
        <v>18</v>
      </c>
      <c r="AB592" t="s">
        <v>18</v>
      </c>
      <c r="AC592" t="s">
        <v>18</v>
      </c>
      <c r="AD592" t="s">
        <v>18</v>
      </c>
      <c r="AE592" t="s">
        <v>18</v>
      </c>
      <c r="AF592" t="s">
        <v>18</v>
      </c>
      <c r="AG592" t="s">
        <v>47</v>
      </c>
      <c r="AH592" t="s">
        <v>47</v>
      </c>
      <c r="AI592" t="s">
        <v>47</v>
      </c>
      <c r="AJ592" t="s">
        <v>47</v>
      </c>
      <c r="AK592" t="s">
        <v>47</v>
      </c>
      <c r="AL592" t="s">
        <v>47</v>
      </c>
      <c r="AM592" t="s">
        <v>47</v>
      </c>
      <c r="AN592" t="s">
        <v>47</v>
      </c>
      <c r="AO592" t="s">
        <v>47</v>
      </c>
      <c r="AP592" t="s">
        <v>47</v>
      </c>
      <c r="AQ592" t="s">
        <v>47</v>
      </c>
      <c r="AR592" t="s">
        <v>48</v>
      </c>
      <c r="AS592" t="s">
        <v>48</v>
      </c>
      <c r="AT592" t="s">
        <v>21</v>
      </c>
      <c r="AU592" t="s">
        <v>21</v>
      </c>
      <c r="AV592" t="s">
        <v>20</v>
      </c>
      <c r="AW592" t="s">
        <v>21</v>
      </c>
      <c r="AX592" t="s">
        <v>21</v>
      </c>
      <c r="AY592" t="s">
        <v>21</v>
      </c>
      <c r="AZ592" t="s">
        <v>21</v>
      </c>
      <c r="BA592" t="s">
        <v>21</v>
      </c>
      <c r="BB592" t="s">
        <v>22</v>
      </c>
      <c r="BC592" t="s">
        <v>23</v>
      </c>
      <c r="BD592" t="s">
        <v>23</v>
      </c>
      <c r="BE592" t="s">
        <v>24</v>
      </c>
      <c r="BF592" t="s">
        <v>24</v>
      </c>
      <c r="BG592" t="s">
        <v>24</v>
      </c>
      <c r="BH592" t="s">
        <v>23</v>
      </c>
      <c r="BI592" t="s">
        <v>24</v>
      </c>
      <c r="BJ592" t="s">
        <v>24</v>
      </c>
      <c r="BK592" t="s">
        <v>24</v>
      </c>
      <c r="BL592" t="s">
        <v>24</v>
      </c>
      <c r="BM592" t="s">
        <v>24</v>
      </c>
      <c r="BN592" t="s">
        <v>14</v>
      </c>
      <c r="BO592" t="s">
        <v>25</v>
      </c>
      <c r="BP592" s="3">
        <v>0</v>
      </c>
      <c r="BQ592" t="s">
        <v>50</v>
      </c>
      <c r="BR592" s="3">
        <v>0</v>
      </c>
      <c r="BT592" s="3">
        <v>0</v>
      </c>
      <c r="BV592" t="s">
        <v>23</v>
      </c>
      <c r="BW592" s="3">
        <v>0</v>
      </c>
      <c r="BX592" s="3">
        <v>0</v>
      </c>
      <c r="BZ592" s="3">
        <v>0</v>
      </c>
      <c r="CA592" s="3">
        <v>0</v>
      </c>
      <c r="CB592" t="s">
        <v>37</v>
      </c>
      <c r="CC592" t="s">
        <v>23</v>
      </c>
      <c r="CD592" s="3">
        <v>0</v>
      </c>
      <c r="CF592" s="3">
        <v>0</v>
      </c>
      <c r="CG592" s="3">
        <v>0</v>
      </c>
      <c r="CH592" s="3">
        <v>0</v>
      </c>
      <c r="CI592" s="3">
        <v>0</v>
      </c>
      <c r="CJ592" s="3">
        <v>0</v>
      </c>
      <c r="CK592" s="3">
        <v>0</v>
      </c>
      <c r="CL592" t="s">
        <v>51</v>
      </c>
      <c r="CM592" t="s">
        <v>27</v>
      </c>
      <c r="CN592" t="s">
        <v>95</v>
      </c>
      <c r="CO592" t="s">
        <v>66</v>
      </c>
      <c r="CP592" t="s">
        <v>56</v>
      </c>
      <c r="CQ592" t="s">
        <v>30</v>
      </c>
      <c r="CR592" t="s">
        <v>103</v>
      </c>
      <c r="CS592" s="3">
        <v>0</v>
      </c>
      <c r="CT592" s="3">
        <v>0</v>
      </c>
      <c r="CV592" t="s">
        <v>54</v>
      </c>
      <c r="CW592" t="s">
        <v>77</v>
      </c>
      <c r="CX592" t="s">
        <v>33</v>
      </c>
      <c r="CY592" t="s">
        <v>130</v>
      </c>
      <c r="CZ592" t="s">
        <v>108</v>
      </c>
      <c r="DA592" t="s">
        <v>23</v>
      </c>
      <c r="DB592" t="s">
        <v>23</v>
      </c>
      <c r="DC592" t="s">
        <v>23</v>
      </c>
      <c r="DD592" t="s">
        <v>23</v>
      </c>
      <c r="DE592" t="s">
        <v>23</v>
      </c>
      <c r="DF592" t="s">
        <v>23</v>
      </c>
      <c r="DG592" s="3">
        <v>0</v>
      </c>
      <c r="DH592" t="s">
        <v>56</v>
      </c>
      <c r="DI592" s="3">
        <v>5</v>
      </c>
      <c r="DJ592" s="3">
        <v>0</v>
      </c>
      <c r="DK592" s="3">
        <v>5</v>
      </c>
      <c r="DL592" s="4" t="s">
        <v>398</v>
      </c>
      <c r="DM592" s="3">
        <v>10</v>
      </c>
      <c r="DN592" s="3">
        <v>0</v>
      </c>
      <c r="DO592" s="3">
        <v>10</v>
      </c>
      <c r="DP592" s="6" t="s">
        <v>399</v>
      </c>
      <c r="DQ592" s="3">
        <v>0</v>
      </c>
      <c r="DR592" s="3">
        <v>0</v>
      </c>
      <c r="DS592" s="3">
        <v>0</v>
      </c>
      <c r="DT592" s="5" t="s">
        <v>14</v>
      </c>
      <c r="DU592" s="3">
        <v>5</v>
      </c>
      <c r="DV592" s="3">
        <v>0</v>
      </c>
      <c r="DW592" s="3">
        <v>0</v>
      </c>
      <c r="DX592" s="5" t="s">
        <v>14</v>
      </c>
      <c r="DY592" s="3">
        <v>2</v>
      </c>
      <c r="DZ592" s="3">
        <v>0</v>
      </c>
      <c r="EA592" s="3">
        <v>0</v>
      </c>
      <c r="EB592" s="5" t="s">
        <v>14</v>
      </c>
      <c r="EC592" s="3">
        <v>2</v>
      </c>
      <c r="ED592" s="3">
        <v>0</v>
      </c>
      <c r="EE592" s="3">
        <v>0</v>
      </c>
      <c r="EF592" s="5" t="s">
        <v>14</v>
      </c>
      <c r="EG592" t="s">
        <v>70</v>
      </c>
      <c r="EH592" t="s">
        <v>23</v>
      </c>
      <c r="EI592" t="s">
        <v>41</v>
      </c>
      <c r="EJ592" t="s">
        <v>27</v>
      </c>
      <c r="EK592" t="s">
        <v>33</v>
      </c>
      <c r="EL592" t="s">
        <v>33</v>
      </c>
      <c r="EM592" t="s">
        <v>33</v>
      </c>
      <c r="EN592" t="s">
        <v>30</v>
      </c>
      <c r="EO592" t="s">
        <v>33</v>
      </c>
      <c r="EP592" t="s">
        <v>30</v>
      </c>
      <c r="EQ592" t="s">
        <v>71</v>
      </c>
      <c r="ER592" t="s">
        <v>71</v>
      </c>
      <c r="ES592" t="s">
        <v>37</v>
      </c>
      <c r="ET592" t="s">
        <v>37</v>
      </c>
      <c r="EU592" t="s">
        <v>37</v>
      </c>
      <c r="EV592" t="s">
        <v>37</v>
      </c>
      <c r="EW592" t="s">
        <v>37</v>
      </c>
      <c r="EX592" t="s">
        <v>37</v>
      </c>
      <c r="EY592" t="s">
        <v>110</v>
      </c>
      <c r="EZ592" t="s">
        <v>145</v>
      </c>
      <c r="FA592" t="s">
        <v>14</v>
      </c>
      <c r="FB592" s="2">
        <v>0.57619212962962962</v>
      </c>
      <c r="FC592" s="3">
        <v>1.1421373859999999</v>
      </c>
      <c r="FD592" s="3">
        <v>1.1686862170000001</v>
      </c>
      <c r="FE592" s="3">
        <v>1.3348002209386087</v>
      </c>
    </row>
    <row r="593" spans="1:161" x14ac:dyDescent="0.25">
      <c r="A593" s="3">
        <f t="shared" si="9"/>
        <v>592</v>
      </c>
      <c r="B593" s="3">
        <v>9</v>
      </c>
      <c r="C593" s="3">
        <v>1</v>
      </c>
      <c r="D593" t="s">
        <v>232</v>
      </c>
      <c r="E593" s="3">
        <v>5</v>
      </c>
      <c r="F593" t="s">
        <v>239</v>
      </c>
      <c r="G593" s="3">
        <v>401</v>
      </c>
      <c r="H593" t="s">
        <v>12</v>
      </c>
      <c r="I593" s="1">
        <v>44179</v>
      </c>
      <c r="J593" t="s">
        <v>94</v>
      </c>
      <c r="K593" s="3">
        <v>21</v>
      </c>
      <c r="L593" s="3">
        <v>9</v>
      </c>
      <c r="M593" t="s">
        <v>83</v>
      </c>
      <c r="N593" t="s">
        <v>83</v>
      </c>
      <c r="O593" t="s">
        <v>84</v>
      </c>
      <c r="P593" t="s">
        <v>84</v>
      </c>
      <c r="Q593" t="s">
        <v>46</v>
      </c>
      <c r="R593" t="s">
        <v>46</v>
      </c>
      <c r="S593" t="s">
        <v>18</v>
      </c>
      <c r="T593" t="s">
        <v>18</v>
      </c>
      <c r="U593" t="s">
        <v>18</v>
      </c>
      <c r="V593" t="s">
        <v>18</v>
      </c>
      <c r="W593" t="s">
        <v>18</v>
      </c>
      <c r="X593" t="s">
        <v>18</v>
      </c>
      <c r="Y593" t="s">
        <v>18</v>
      </c>
      <c r="Z593" t="s">
        <v>18</v>
      </c>
      <c r="AA593" t="s">
        <v>18</v>
      </c>
      <c r="AB593" t="s">
        <v>18</v>
      </c>
      <c r="AC593" t="s">
        <v>18</v>
      </c>
      <c r="AD593" t="s">
        <v>18</v>
      </c>
      <c r="AE593" t="s">
        <v>46</v>
      </c>
      <c r="AF593" t="s">
        <v>18</v>
      </c>
      <c r="AG593" t="s">
        <v>19</v>
      </c>
      <c r="AH593" t="s">
        <v>47</v>
      </c>
      <c r="AI593" t="s">
        <v>47</v>
      </c>
      <c r="AJ593" t="s">
        <v>47</v>
      </c>
      <c r="AK593" t="s">
        <v>47</v>
      </c>
      <c r="AL593" t="s">
        <v>47</v>
      </c>
      <c r="AM593" t="s">
        <v>47</v>
      </c>
      <c r="AN593" t="s">
        <v>19</v>
      </c>
      <c r="AO593" t="s">
        <v>47</v>
      </c>
      <c r="AP593" t="s">
        <v>47</v>
      </c>
      <c r="AQ593" t="s">
        <v>47</v>
      </c>
      <c r="AR593" t="s">
        <v>75</v>
      </c>
      <c r="AS593" t="s">
        <v>21</v>
      </c>
      <c r="AT593" t="s">
        <v>21</v>
      </c>
      <c r="AU593" t="s">
        <v>21</v>
      </c>
      <c r="AV593" t="s">
        <v>21</v>
      </c>
      <c r="AW593" t="s">
        <v>21</v>
      </c>
      <c r="AX593" t="s">
        <v>21</v>
      </c>
      <c r="AY593" t="s">
        <v>21</v>
      </c>
      <c r="AZ593" t="s">
        <v>21</v>
      </c>
      <c r="BA593" t="s">
        <v>21</v>
      </c>
      <c r="BB593" t="s">
        <v>79</v>
      </c>
      <c r="BC593" t="s">
        <v>23</v>
      </c>
      <c r="BD593" t="s">
        <v>24</v>
      </c>
      <c r="BE593" t="s">
        <v>24</v>
      </c>
      <c r="BF593" t="s">
        <v>24</v>
      </c>
      <c r="BG593" t="s">
        <v>24</v>
      </c>
      <c r="BH593" t="s">
        <v>24</v>
      </c>
      <c r="BI593" t="s">
        <v>24</v>
      </c>
      <c r="BJ593" t="s">
        <v>24</v>
      </c>
      <c r="BK593" t="s">
        <v>24</v>
      </c>
      <c r="BL593" t="s">
        <v>24</v>
      </c>
      <c r="BM593" t="s">
        <v>24</v>
      </c>
      <c r="BN593" t="s">
        <v>14</v>
      </c>
      <c r="BO593" t="s">
        <v>25</v>
      </c>
      <c r="BP593" s="3">
        <v>0</v>
      </c>
      <c r="BQ593" t="s">
        <v>50</v>
      </c>
      <c r="BR593" s="3">
        <v>0</v>
      </c>
      <c r="BT593" s="3">
        <v>0</v>
      </c>
      <c r="BV593" t="s">
        <v>23</v>
      </c>
      <c r="BW593" s="3">
        <v>0</v>
      </c>
      <c r="BX593" s="3">
        <v>0</v>
      </c>
      <c r="BZ593" s="3">
        <v>0</v>
      </c>
      <c r="CA593" s="3">
        <v>0</v>
      </c>
      <c r="CB593" t="s">
        <v>37</v>
      </c>
      <c r="CC593" t="s">
        <v>23</v>
      </c>
      <c r="CD593" s="3">
        <v>0</v>
      </c>
      <c r="CF593" s="3">
        <v>0</v>
      </c>
      <c r="CG593" s="3">
        <v>0</v>
      </c>
      <c r="CH593" s="3">
        <v>0</v>
      </c>
      <c r="CI593" s="3">
        <v>0</v>
      </c>
      <c r="CJ593" s="3">
        <v>0</v>
      </c>
      <c r="CK593" s="3">
        <v>0</v>
      </c>
      <c r="CL593" t="s">
        <v>51</v>
      </c>
      <c r="CM593" t="s">
        <v>27</v>
      </c>
      <c r="CN593" t="s">
        <v>95</v>
      </c>
      <c r="CO593" t="s">
        <v>66</v>
      </c>
      <c r="CP593" t="s">
        <v>53</v>
      </c>
      <c r="CQ593" t="s">
        <v>33</v>
      </c>
      <c r="CR593" t="s">
        <v>14</v>
      </c>
      <c r="CS593" s="3">
        <v>0</v>
      </c>
      <c r="CT593" s="3">
        <v>0</v>
      </c>
      <c r="CV593" t="s">
        <v>33</v>
      </c>
      <c r="CW593" t="s">
        <v>34</v>
      </c>
      <c r="CX593" t="s">
        <v>54</v>
      </c>
      <c r="CY593" t="s">
        <v>14</v>
      </c>
      <c r="CZ593" t="s">
        <v>31</v>
      </c>
      <c r="DA593" t="s">
        <v>37</v>
      </c>
      <c r="DB593" t="s">
        <v>23</v>
      </c>
      <c r="DC593" t="s">
        <v>23</v>
      </c>
      <c r="DD593" t="s">
        <v>23</v>
      </c>
      <c r="DE593" t="s">
        <v>23</v>
      </c>
      <c r="DF593" t="s">
        <v>23</v>
      </c>
      <c r="DG593" s="3">
        <v>0</v>
      </c>
      <c r="DH593" t="s">
        <v>56</v>
      </c>
      <c r="DI593" s="3">
        <v>0</v>
      </c>
      <c r="DJ593" s="3">
        <v>0</v>
      </c>
      <c r="DK593" s="3">
        <v>0</v>
      </c>
      <c r="DL593" s="5" t="s">
        <v>14</v>
      </c>
      <c r="DM593" s="3">
        <v>0</v>
      </c>
      <c r="DN593" s="3">
        <v>0</v>
      </c>
      <c r="DO593" s="3">
        <v>0</v>
      </c>
      <c r="DP593" s="5" t="s">
        <v>14</v>
      </c>
      <c r="DQ593" s="3">
        <v>0</v>
      </c>
      <c r="DR593" s="3">
        <v>0</v>
      </c>
      <c r="DS593" s="3">
        <v>0</v>
      </c>
      <c r="DT593" s="5" t="s">
        <v>14</v>
      </c>
      <c r="DU593" s="3">
        <v>0</v>
      </c>
      <c r="DV593" s="3">
        <v>0</v>
      </c>
      <c r="DW593" s="3">
        <v>0</v>
      </c>
      <c r="DX593" s="5" t="s">
        <v>14</v>
      </c>
      <c r="DY593" s="3">
        <v>0</v>
      </c>
      <c r="DZ593" s="3">
        <v>0</v>
      </c>
      <c r="EA593" s="3">
        <v>0</v>
      </c>
      <c r="EB593" s="5" t="s">
        <v>14</v>
      </c>
      <c r="EC593" s="3">
        <v>0</v>
      </c>
      <c r="ED593" s="3">
        <v>0</v>
      </c>
      <c r="EE593" s="3">
        <v>0</v>
      </c>
      <c r="EF593" s="5" t="s">
        <v>14</v>
      </c>
      <c r="EG593" t="s">
        <v>57</v>
      </c>
      <c r="EH593" t="s">
        <v>23</v>
      </c>
      <c r="EI593" t="s">
        <v>41</v>
      </c>
      <c r="EJ593" t="s">
        <v>27</v>
      </c>
      <c r="EK593" t="s">
        <v>30</v>
      </c>
      <c r="EL593" t="s">
        <v>30</v>
      </c>
      <c r="EM593" t="s">
        <v>30</v>
      </c>
      <c r="EN593" t="s">
        <v>30</v>
      </c>
      <c r="EO593" t="s">
        <v>33</v>
      </c>
      <c r="EP593" t="s">
        <v>33</v>
      </c>
      <c r="EQ593" t="s">
        <v>27</v>
      </c>
      <c r="ER593" t="s">
        <v>27</v>
      </c>
      <c r="ES593" t="s">
        <v>37</v>
      </c>
      <c r="ET593" t="s">
        <v>37</v>
      </c>
      <c r="EU593" t="s">
        <v>37</v>
      </c>
      <c r="EV593" t="s">
        <v>37</v>
      </c>
      <c r="EW593" t="s">
        <v>37</v>
      </c>
      <c r="EX593" t="s">
        <v>37</v>
      </c>
      <c r="EY593" t="s">
        <v>59</v>
      </c>
      <c r="EZ593" t="s">
        <v>91</v>
      </c>
      <c r="FA593" t="s">
        <v>117</v>
      </c>
      <c r="FB593" s="2">
        <v>0.64543981481481483</v>
      </c>
      <c r="FC593" s="3">
        <v>1.1421373859999999</v>
      </c>
      <c r="FD593" s="3">
        <v>1.1686862170000001</v>
      </c>
      <c r="FE593" s="3">
        <v>1.3348002209386087</v>
      </c>
    </row>
    <row r="594" spans="1:161" x14ac:dyDescent="0.25">
      <c r="A594" s="3">
        <f t="shared" si="9"/>
        <v>593</v>
      </c>
      <c r="B594" s="3">
        <v>10</v>
      </c>
      <c r="C594" s="3">
        <v>1</v>
      </c>
      <c r="D594" t="s">
        <v>232</v>
      </c>
      <c r="E594" s="3">
        <v>5</v>
      </c>
      <c r="F594" t="s">
        <v>239</v>
      </c>
      <c r="G594" s="3">
        <v>406</v>
      </c>
      <c r="H594" t="s">
        <v>12</v>
      </c>
      <c r="I594" s="1">
        <v>44179</v>
      </c>
      <c r="J594" t="s">
        <v>13</v>
      </c>
      <c r="K594" s="3">
        <v>18</v>
      </c>
      <c r="L594" s="3">
        <v>18</v>
      </c>
      <c r="M594" t="s">
        <v>15</v>
      </c>
      <c r="N594" t="s">
        <v>83</v>
      </c>
      <c r="O594" t="s">
        <v>16</v>
      </c>
      <c r="P594" t="s">
        <v>16</v>
      </c>
      <c r="Q594" t="s">
        <v>18</v>
      </c>
      <c r="R594" t="s">
        <v>46</v>
      </c>
      <c r="S594" t="s">
        <v>18</v>
      </c>
      <c r="T594" t="s">
        <v>18</v>
      </c>
      <c r="U594" t="s">
        <v>18</v>
      </c>
      <c r="V594" t="s">
        <v>18</v>
      </c>
      <c r="W594" t="s">
        <v>18</v>
      </c>
      <c r="X594" t="s">
        <v>18</v>
      </c>
      <c r="Y594" t="s">
        <v>18</v>
      </c>
      <c r="Z594" t="s">
        <v>18</v>
      </c>
      <c r="AA594" t="s">
        <v>18</v>
      </c>
      <c r="AB594" t="s">
        <v>18</v>
      </c>
      <c r="AC594" t="s">
        <v>18</v>
      </c>
      <c r="AD594" t="s">
        <v>18</v>
      </c>
      <c r="AE594" t="s">
        <v>18</v>
      </c>
      <c r="AF594" t="s">
        <v>18</v>
      </c>
      <c r="AG594" t="s">
        <v>19</v>
      </c>
      <c r="AH594" t="s">
        <v>47</v>
      </c>
      <c r="AI594" t="s">
        <v>47</v>
      </c>
      <c r="AJ594" t="s">
        <v>128</v>
      </c>
      <c r="AK594" t="s">
        <v>47</v>
      </c>
      <c r="AL594" t="s">
        <v>47</v>
      </c>
      <c r="AM594" t="s">
        <v>47</v>
      </c>
      <c r="AN594" t="s">
        <v>47</v>
      </c>
      <c r="AO594" t="s">
        <v>19</v>
      </c>
      <c r="AP594" t="s">
        <v>47</v>
      </c>
      <c r="AQ594" t="s">
        <v>47</v>
      </c>
      <c r="AR594" t="s">
        <v>48</v>
      </c>
      <c r="AS594" t="s">
        <v>48</v>
      </c>
      <c r="AT594" t="s">
        <v>48</v>
      </c>
      <c r="AU594" t="s">
        <v>48</v>
      </c>
      <c r="AV594" t="s">
        <v>48</v>
      </c>
      <c r="AW594" t="s">
        <v>48</v>
      </c>
      <c r="AX594" t="s">
        <v>48</v>
      </c>
      <c r="AY594" t="s">
        <v>48</v>
      </c>
      <c r="AZ594" t="s">
        <v>48</v>
      </c>
      <c r="BA594" t="s">
        <v>48</v>
      </c>
      <c r="BB594" t="s">
        <v>22</v>
      </c>
      <c r="BC594" t="s">
        <v>37</v>
      </c>
      <c r="BD594" t="s">
        <v>24</v>
      </c>
      <c r="BE594" t="s">
        <v>24</v>
      </c>
      <c r="BF594" t="s">
        <v>24</v>
      </c>
      <c r="BG594" t="s">
        <v>24</v>
      </c>
      <c r="BH594" t="s">
        <v>24</v>
      </c>
      <c r="BI594" t="s">
        <v>24</v>
      </c>
      <c r="BJ594" t="s">
        <v>24</v>
      </c>
      <c r="BK594" t="s">
        <v>24</v>
      </c>
      <c r="BL594" t="s">
        <v>24</v>
      </c>
      <c r="BM594" t="s">
        <v>24</v>
      </c>
      <c r="BN594" t="s">
        <v>14</v>
      </c>
      <c r="BO594" t="s">
        <v>25</v>
      </c>
      <c r="BP594" s="3">
        <v>0</v>
      </c>
      <c r="BQ594" t="s">
        <v>50</v>
      </c>
      <c r="BR594" s="3">
        <v>0</v>
      </c>
      <c r="BT594" s="3">
        <v>0</v>
      </c>
      <c r="BV594" t="s">
        <v>23</v>
      </c>
      <c r="BW594" s="3">
        <v>0</v>
      </c>
      <c r="BX594" s="3">
        <v>0</v>
      </c>
      <c r="BZ594" s="3">
        <v>0</v>
      </c>
      <c r="CA594" s="3">
        <v>0</v>
      </c>
      <c r="CB594" t="s">
        <v>37</v>
      </c>
      <c r="CC594" t="s">
        <v>23</v>
      </c>
      <c r="CD594" s="3">
        <v>0</v>
      </c>
      <c r="CF594" s="3">
        <v>0</v>
      </c>
      <c r="CG594" s="3">
        <v>0</v>
      </c>
      <c r="CH594" s="3">
        <v>0</v>
      </c>
      <c r="CI594" s="3">
        <v>0</v>
      </c>
      <c r="CJ594" s="3">
        <v>0</v>
      </c>
      <c r="CK594" s="3">
        <v>0</v>
      </c>
      <c r="CL594" t="s">
        <v>51</v>
      </c>
      <c r="CM594" t="s">
        <v>27</v>
      </c>
      <c r="CN594" t="s">
        <v>121</v>
      </c>
      <c r="CO594" t="s">
        <v>76</v>
      </c>
      <c r="CP594" t="s">
        <v>56</v>
      </c>
      <c r="CQ594" t="s">
        <v>33</v>
      </c>
      <c r="CR594" t="s">
        <v>31</v>
      </c>
      <c r="CS594" s="3">
        <v>0</v>
      </c>
      <c r="CT594" t="s">
        <v>131</v>
      </c>
      <c r="CV594" t="s">
        <v>30</v>
      </c>
      <c r="CW594" t="s">
        <v>34</v>
      </c>
      <c r="CX594" t="s">
        <v>33</v>
      </c>
      <c r="CY594" t="s">
        <v>115</v>
      </c>
      <c r="CZ594" t="s">
        <v>85</v>
      </c>
      <c r="DA594" t="s">
        <v>37</v>
      </c>
      <c r="DB594" t="s">
        <v>23</v>
      </c>
      <c r="DC594" t="s">
        <v>37</v>
      </c>
      <c r="DD594" t="s">
        <v>37</v>
      </c>
      <c r="DE594" t="s">
        <v>37</v>
      </c>
      <c r="DF594" t="s">
        <v>23</v>
      </c>
      <c r="DG594" s="3">
        <v>0</v>
      </c>
      <c r="DH594" t="s">
        <v>39</v>
      </c>
      <c r="DI594" s="3">
        <v>5</v>
      </c>
      <c r="DJ594" s="3">
        <v>0</v>
      </c>
      <c r="DK594" s="3">
        <v>5</v>
      </c>
      <c r="DL594" s="4" t="s">
        <v>398</v>
      </c>
      <c r="DM594" s="3">
        <v>1</v>
      </c>
      <c r="DN594" s="3">
        <v>0</v>
      </c>
      <c r="DO594" s="3">
        <v>1</v>
      </c>
      <c r="DP594" s="4" t="s">
        <v>396</v>
      </c>
      <c r="DQ594" s="3">
        <v>5</v>
      </c>
      <c r="DR594" s="3">
        <v>0</v>
      </c>
      <c r="DS594" s="3">
        <v>5</v>
      </c>
      <c r="DT594" s="4" t="s">
        <v>398</v>
      </c>
      <c r="DU594" s="3">
        <v>10</v>
      </c>
      <c r="DV594" s="3">
        <v>0</v>
      </c>
      <c r="DW594" s="3">
        <v>0</v>
      </c>
      <c r="DX594" s="5" t="s">
        <v>14</v>
      </c>
      <c r="DY594" s="3">
        <v>2</v>
      </c>
      <c r="DZ594" s="3">
        <v>0</v>
      </c>
      <c r="EA594" s="3">
        <v>0</v>
      </c>
      <c r="EB594" s="5" t="s">
        <v>14</v>
      </c>
      <c r="EC594" s="3">
        <v>6</v>
      </c>
      <c r="ED594" s="3">
        <v>0</v>
      </c>
      <c r="EE594" s="3">
        <v>0</v>
      </c>
      <c r="EF594" s="5" t="s">
        <v>14</v>
      </c>
      <c r="EG594" t="s">
        <v>57</v>
      </c>
      <c r="EH594" t="s">
        <v>58</v>
      </c>
      <c r="EI594" t="s">
        <v>41</v>
      </c>
      <c r="EJ594" t="s">
        <v>27</v>
      </c>
      <c r="EK594" t="s">
        <v>33</v>
      </c>
      <c r="EL594" t="s">
        <v>30</v>
      </c>
      <c r="EM594" t="s">
        <v>30</v>
      </c>
      <c r="EN594" t="s">
        <v>30</v>
      </c>
      <c r="EO594" t="s">
        <v>33</v>
      </c>
      <c r="EP594" t="s">
        <v>30</v>
      </c>
      <c r="EQ594" t="s">
        <v>71</v>
      </c>
      <c r="ER594" t="s">
        <v>27</v>
      </c>
      <c r="ES594" t="s">
        <v>37</v>
      </c>
      <c r="ET594" t="s">
        <v>37</v>
      </c>
      <c r="EU594" t="s">
        <v>37</v>
      </c>
      <c r="EV594" t="s">
        <v>37</v>
      </c>
      <c r="EW594" t="s">
        <v>37</v>
      </c>
      <c r="EX594" t="s">
        <v>37</v>
      </c>
      <c r="EY594" t="s">
        <v>109</v>
      </c>
      <c r="EZ594" t="s">
        <v>93</v>
      </c>
      <c r="FA594" t="s">
        <v>14</v>
      </c>
      <c r="FB594" s="2">
        <v>0.89174768518518521</v>
      </c>
      <c r="FC594" s="3">
        <v>1.1421373859999999</v>
      </c>
      <c r="FD594" s="3">
        <v>0.88242920800000002</v>
      </c>
      <c r="FE594" s="3">
        <v>1.0078553889551702</v>
      </c>
    </row>
    <row r="595" spans="1:161" x14ac:dyDescent="0.25">
      <c r="A595" s="3">
        <f t="shared" si="9"/>
        <v>594</v>
      </c>
      <c r="B595" s="3">
        <v>11</v>
      </c>
      <c r="C595" s="3">
        <v>1</v>
      </c>
      <c r="D595" t="s">
        <v>232</v>
      </c>
      <c r="E595" s="3">
        <v>5</v>
      </c>
      <c r="F595" t="s">
        <v>239</v>
      </c>
      <c r="G595" s="3">
        <v>412</v>
      </c>
      <c r="H595" t="s">
        <v>12</v>
      </c>
      <c r="I595" s="1">
        <v>44179</v>
      </c>
      <c r="J595" t="s">
        <v>13</v>
      </c>
      <c r="K595" s="3">
        <v>30</v>
      </c>
      <c r="L595" s="3">
        <v>27</v>
      </c>
      <c r="M595" t="s">
        <v>14</v>
      </c>
      <c r="N595" t="s">
        <v>63</v>
      </c>
      <c r="O595" t="s">
        <v>14</v>
      </c>
      <c r="P595" t="s">
        <v>14</v>
      </c>
      <c r="Q595" t="s">
        <v>18</v>
      </c>
      <c r="R595" t="s">
        <v>46</v>
      </c>
      <c r="S595" t="s">
        <v>18</v>
      </c>
      <c r="T595" t="s">
        <v>18</v>
      </c>
      <c r="U595" t="s">
        <v>18</v>
      </c>
      <c r="V595" t="s">
        <v>18</v>
      </c>
      <c r="W595" t="s">
        <v>18</v>
      </c>
      <c r="X595" t="s">
        <v>18</v>
      </c>
      <c r="Y595" t="s">
        <v>18</v>
      </c>
      <c r="Z595" t="s">
        <v>18</v>
      </c>
      <c r="AA595" t="s">
        <v>18</v>
      </c>
      <c r="AB595" t="s">
        <v>46</v>
      </c>
      <c r="AC595" t="s">
        <v>18</v>
      </c>
      <c r="AD595" t="s">
        <v>18</v>
      </c>
      <c r="AE595" t="s">
        <v>18</v>
      </c>
      <c r="AF595" t="s">
        <v>18</v>
      </c>
      <c r="AG595" t="s">
        <v>47</v>
      </c>
      <c r="AH595" t="s">
        <v>47</v>
      </c>
      <c r="AI595" t="s">
        <v>47</v>
      </c>
      <c r="AJ595" t="s">
        <v>19</v>
      </c>
      <c r="AK595" t="s">
        <v>47</v>
      </c>
      <c r="AL595" t="s">
        <v>47</v>
      </c>
      <c r="AM595" t="s">
        <v>19</v>
      </c>
      <c r="AN595" t="s">
        <v>47</v>
      </c>
      <c r="AO595" t="s">
        <v>47</v>
      </c>
      <c r="AP595" t="s">
        <v>47</v>
      </c>
      <c r="AQ595" t="s">
        <v>47</v>
      </c>
      <c r="AR595" t="s">
        <v>48</v>
      </c>
      <c r="AS595" t="s">
        <v>48</v>
      </c>
      <c r="AT595" t="s">
        <v>48</v>
      </c>
      <c r="AU595" t="s">
        <v>48</v>
      </c>
      <c r="AV595" t="s">
        <v>48</v>
      </c>
      <c r="AW595" t="s">
        <v>48</v>
      </c>
      <c r="AX595" t="s">
        <v>48</v>
      </c>
      <c r="AY595" t="s">
        <v>48</v>
      </c>
      <c r="AZ595" t="s">
        <v>48</v>
      </c>
      <c r="BA595" t="s">
        <v>48</v>
      </c>
      <c r="BB595" t="s">
        <v>22</v>
      </c>
      <c r="BC595" t="s">
        <v>37</v>
      </c>
      <c r="BD595" t="s">
        <v>24</v>
      </c>
      <c r="BE595" t="s">
        <v>24</v>
      </c>
      <c r="BF595" t="s">
        <v>24</v>
      </c>
      <c r="BG595" t="s">
        <v>24</v>
      </c>
      <c r="BH595" t="s">
        <v>24</v>
      </c>
      <c r="BI595" t="s">
        <v>24</v>
      </c>
      <c r="BJ595" t="s">
        <v>24</v>
      </c>
      <c r="BK595" t="s">
        <v>24</v>
      </c>
      <c r="BL595" t="s">
        <v>24</v>
      </c>
      <c r="BM595" t="s">
        <v>24</v>
      </c>
      <c r="BN595" t="s">
        <v>24</v>
      </c>
      <c r="BO595" t="s">
        <v>25</v>
      </c>
      <c r="BP595" s="3">
        <v>0</v>
      </c>
      <c r="BQ595" t="s">
        <v>50</v>
      </c>
      <c r="BR595" s="3">
        <v>0</v>
      </c>
      <c r="BT595" s="3">
        <v>0</v>
      </c>
      <c r="BV595" t="s">
        <v>23</v>
      </c>
      <c r="BW595" s="3">
        <v>0</v>
      </c>
      <c r="BX595" s="3">
        <v>0</v>
      </c>
      <c r="BZ595" s="3">
        <v>0</v>
      </c>
      <c r="CA595" s="3">
        <v>0</v>
      </c>
      <c r="CB595" t="s">
        <v>23</v>
      </c>
      <c r="CC595" t="s">
        <v>23</v>
      </c>
      <c r="CD595" s="3">
        <v>0</v>
      </c>
      <c r="CF595" s="3">
        <v>0</v>
      </c>
      <c r="CG595" s="3">
        <v>0</v>
      </c>
      <c r="CH595" s="3">
        <v>0</v>
      </c>
      <c r="CI595" s="3">
        <v>0</v>
      </c>
      <c r="CJ595" s="3">
        <v>0</v>
      </c>
      <c r="CK595" s="3">
        <v>0</v>
      </c>
      <c r="CL595" t="s">
        <v>75</v>
      </c>
      <c r="CM595" t="s">
        <v>27</v>
      </c>
      <c r="CN595" t="s">
        <v>95</v>
      </c>
      <c r="CO595" t="s">
        <v>66</v>
      </c>
      <c r="CP595" t="s">
        <v>56</v>
      </c>
      <c r="CQ595" t="s">
        <v>33</v>
      </c>
      <c r="CR595" t="s">
        <v>67</v>
      </c>
      <c r="CS595" t="s">
        <v>96</v>
      </c>
      <c r="CT595" s="3">
        <v>0</v>
      </c>
      <c r="CV595" t="s">
        <v>14</v>
      </c>
      <c r="CW595" t="s">
        <v>77</v>
      </c>
      <c r="CX595" t="s">
        <v>14</v>
      </c>
      <c r="CY595" t="s">
        <v>115</v>
      </c>
      <c r="CZ595" t="s">
        <v>67</v>
      </c>
      <c r="DA595" t="s">
        <v>23</v>
      </c>
      <c r="DB595" t="s">
        <v>23</v>
      </c>
      <c r="DC595" t="s">
        <v>23</v>
      </c>
      <c r="DD595" t="s">
        <v>23</v>
      </c>
      <c r="DE595" t="s">
        <v>23</v>
      </c>
      <c r="DF595" t="s">
        <v>23</v>
      </c>
      <c r="DG595" s="3">
        <v>0</v>
      </c>
      <c r="DH595" t="s">
        <v>118</v>
      </c>
      <c r="DI595" s="3">
        <v>2</v>
      </c>
      <c r="DJ595" s="3">
        <v>12</v>
      </c>
      <c r="DK595" s="3">
        <v>3</v>
      </c>
      <c r="DL595" s="4" t="s">
        <v>397</v>
      </c>
      <c r="DM595" s="3">
        <v>0</v>
      </c>
      <c r="DN595" s="3">
        <v>0</v>
      </c>
      <c r="DO595" s="3">
        <v>0</v>
      </c>
      <c r="DP595" s="5" t="s">
        <v>14</v>
      </c>
      <c r="DQ595" s="3">
        <v>3</v>
      </c>
      <c r="DR595" s="3">
        <v>24</v>
      </c>
      <c r="DS595" s="3">
        <v>5</v>
      </c>
      <c r="DT595" s="4" t="s">
        <v>398</v>
      </c>
      <c r="DU595" s="3">
        <v>0</v>
      </c>
      <c r="DV595" s="3">
        <v>0</v>
      </c>
      <c r="DW595" s="3">
        <v>0</v>
      </c>
      <c r="DX595" s="5" t="s">
        <v>14</v>
      </c>
      <c r="DY595" s="3">
        <v>0</v>
      </c>
      <c r="DZ595" s="3">
        <v>0</v>
      </c>
      <c r="EA595" s="3">
        <v>0</v>
      </c>
      <c r="EB595" s="5" t="s">
        <v>14</v>
      </c>
      <c r="EC595" s="3">
        <v>0</v>
      </c>
      <c r="ED595" s="3">
        <v>0</v>
      </c>
      <c r="EE595" s="3">
        <v>0</v>
      </c>
      <c r="EF595" s="5" t="s">
        <v>14</v>
      </c>
      <c r="EG595" t="s">
        <v>70</v>
      </c>
      <c r="EH595" t="s">
        <v>58</v>
      </c>
      <c r="EI595" t="s">
        <v>70</v>
      </c>
      <c r="EJ595" t="s">
        <v>27</v>
      </c>
      <c r="EK595" t="s">
        <v>30</v>
      </c>
      <c r="EL595" t="s">
        <v>30</v>
      </c>
      <c r="EM595" t="s">
        <v>30</v>
      </c>
      <c r="EN595" t="s">
        <v>30</v>
      </c>
      <c r="EO595" t="s">
        <v>33</v>
      </c>
      <c r="EP595" t="s">
        <v>33</v>
      </c>
      <c r="EQ595" t="s">
        <v>27</v>
      </c>
      <c r="ER595" t="s">
        <v>27</v>
      </c>
      <c r="ES595" t="s">
        <v>37</v>
      </c>
      <c r="ET595" t="s">
        <v>37</v>
      </c>
      <c r="EU595" t="s">
        <v>37</v>
      </c>
      <c r="EV595" t="s">
        <v>37</v>
      </c>
      <c r="EW595" t="s">
        <v>37</v>
      </c>
      <c r="EX595" t="s">
        <v>37</v>
      </c>
      <c r="EY595" t="s">
        <v>110</v>
      </c>
      <c r="EZ595" t="s">
        <v>44</v>
      </c>
      <c r="FA595" t="s">
        <v>14</v>
      </c>
      <c r="FB595" s="2">
        <v>0.5402893518518519</v>
      </c>
      <c r="FC595" s="3">
        <v>1.1421373859999999</v>
      </c>
      <c r="FD595" s="3">
        <v>0.88242920800000002</v>
      </c>
      <c r="FE595" s="3">
        <v>1.0078553889551702</v>
      </c>
    </row>
    <row r="596" spans="1:161" x14ac:dyDescent="0.25">
      <c r="A596" s="3">
        <f t="shared" si="9"/>
        <v>595</v>
      </c>
      <c r="B596" s="3">
        <v>8</v>
      </c>
      <c r="C596" s="3">
        <v>1</v>
      </c>
      <c r="D596" t="s">
        <v>232</v>
      </c>
      <c r="E596" s="3">
        <v>5</v>
      </c>
      <c r="F596" t="s">
        <v>239</v>
      </c>
      <c r="G596" s="3">
        <v>397</v>
      </c>
      <c r="H596" t="s">
        <v>45</v>
      </c>
      <c r="I596" s="1">
        <v>44179</v>
      </c>
      <c r="J596" t="s">
        <v>94</v>
      </c>
      <c r="K596" s="3">
        <v>65</v>
      </c>
      <c r="L596" s="3">
        <v>30</v>
      </c>
      <c r="M596" t="s">
        <v>83</v>
      </c>
      <c r="N596" t="s">
        <v>83</v>
      </c>
      <c r="O596" t="s">
        <v>17</v>
      </c>
      <c r="P596" t="s">
        <v>17</v>
      </c>
      <c r="Q596" t="s">
        <v>18</v>
      </c>
      <c r="R596" t="s">
        <v>18</v>
      </c>
      <c r="S596" t="s">
        <v>18</v>
      </c>
      <c r="T596" t="s">
        <v>18</v>
      </c>
      <c r="U596" t="s">
        <v>18</v>
      </c>
      <c r="V596" t="s">
        <v>18</v>
      </c>
      <c r="W596" t="s">
        <v>18</v>
      </c>
      <c r="X596" t="s">
        <v>46</v>
      </c>
      <c r="Y596" t="s">
        <v>18</v>
      </c>
      <c r="Z596" t="s">
        <v>18</v>
      </c>
      <c r="AA596" t="s">
        <v>18</v>
      </c>
      <c r="AB596" t="s">
        <v>18</v>
      </c>
      <c r="AC596" t="s">
        <v>18</v>
      </c>
      <c r="AD596" t="s">
        <v>18</v>
      </c>
      <c r="AE596" t="s">
        <v>18</v>
      </c>
      <c r="AF596" t="s">
        <v>18</v>
      </c>
      <c r="AG596" t="s">
        <v>19</v>
      </c>
      <c r="AH596" t="s">
        <v>19</v>
      </c>
      <c r="AI596" t="s">
        <v>19</v>
      </c>
      <c r="AJ596" t="s">
        <v>19</v>
      </c>
      <c r="AK596" t="s">
        <v>19</v>
      </c>
      <c r="AL596" t="s">
        <v>19</v>
      </c>
      <c r="AM596" t="s">
        <v>19</v>
      </c>
      <c r="AN596" t="s">
        <v>19</v>
      </c>
      <c r="AO596" t="s">
        <v>19</v>
      </c>
      <c r="AP596" t="s">
        <v>19</v>
      </c>
      <c r="AQ596" t="s">
        <v>19</v>
      </c>
      <c r="AR596" t="s">
        <v>48</v>
      </c>
      <c r="AS596" t="s">
        <v>75</v>
      </c>
      <c r="AT596" t="s">
        <v>48</v>
      </c>
      <c r="AU596" t="s">
        <v>75</v>
      </c>
      <c r="AV596" t="s">
        <v>75</v>
      </c>
      <c r="AW596" t="s">
        <v>75</v>
      </c>
      <c r="AX596" t="s">
        <v>75</v>
      </c>
      <c r="AY596" t="s">
        <v>75</v>
      </c>
      <c r="AZ596" t="s">
        <v>75</v>
      </c>
      <c r="BA596" t="s">
        <v>75</v>
      </c>
      <c r="BB596" t="s">
        <v>64</v>
      </c>
      <c r="BC596" t="s">
        <v>37</v>
      </c>
      <c r="BD596" t="s">
        <v>24</v>
      </c>
      <c r="BE596" t="s">
        <v>24</v>
      </c>
      <c r="BF596" t="s">
        <v>24</v>
      </c>
      <c r="BG596" t="s">
        <v>24</v>
      </c>
      <c r="BH596" t="s">
        <v>24</v>
      </c>
      <c r="BI596" t="s">
        <v>24</v>
      </c>
      <c r="BJ596" t="s">
        <v>24</v>
      </c>
      <c r="BK596" t="s">
        <v>24</v>
      </c>
      <c r="BL596" t="s">
        <v>24</v>
      </c>
      <c r="BM596" t="s">
        <v>24</v>
      </c>
      <c r="BN596" t="s">
        <v>24</v>
      </c>
      <c r="BO596" t="s">
        <v>25</v>
      </c>
      <c r="BP596" s="3">
        <v>0</v>
      </c>
      <c r="BQ596" t="s">
        <v>50</v>
      </c>
      <c r="BR596" s="3">
        <v>0</v>
      </c>
      <c r="BT596" s="3">
        <v>0</v>
      </c>
      <c r="BV596" t="s">
        <v>23</v>
      </c>
      <c r="BW596" s="3">
        <v>0</v>
      </c>
      <c r="BX596" s="3">
        <v>0</v>
      </c>
      <c r="BZ596" s="3">
        <v>0</v>
      </c>
      <c r="CA596" s="3">
        <v>0</v>
      </c>
      <c r="CB596" t="s">
        <v>23</v>
      </c>
      <c r="CC596" t="s">
        <v>23</v>
      </c>
      <c r="CD596" s="3">
        <v>0</v>
      </c>
      <c r="CF596" s="3">
        <v>0</v>
      </c>
      <c r="CG596" s="3">
        <v>0</v>
      </c>
      <c r="CH596" s="3">
        <v>0</v>
      </c>
      <c r="CI596" s="3">
        <v>0</v>
      </c>
      <c r="CJ596" s="3">
        <v>0</v>
      </c>
      <c r="CK596" s="3">
        <v>0</v>
      </c>
      <c r="CL596" t="s">
        <v>51</v>
      </c>
      <c r="CM596" t="s">
        <v>27</v>
      </c>
      <c r="CN596" t="s">
        <v>134</v>
      </c>
      <c r="CO596" t="s">
        <v>66</v>
      </c>
      <c r="CP596" t="s">
        <v>14</v>
      </c>
      <c r="CQ596" t="s">
        <v>30</v>
      </c>
      <c r="CR596" t="s">
        <v>14</v>
      </c>
      <c r="CS596" s="3">
        <v>0</v>
      </c>
      <c r="CT596" s="3">
        <v>0</v>
      </c>
      <c r="CV596" t="s">
        <v>14</v>
      </c>
      <c r="CW596" t="s">
        <v>14</v>
      </c>
      <c r="CX596" t="s">
        <v>14</v>
      </c>
      <c r="CY596" t="s">
        <v>14</v>
      </c>
      <c r="CZ596" t="s">
        <v>14</v>
      </c>
      <c r="DA596" t="s">
        <v>23</v>
      </c>
      <c r="DB596" t="s">
        <v>23</v>
      </c>
      <c r="DC596" t="s">
        <v>23</v>
      </c>
      <c r="DD596" t="s">
        <v>23</v>
      </c>
      <c r="DE596" t="s">
        <v>23</v>
      </c>
      <c r="DF596" t="s">
        <v>23</v>
      </c>
      <c r="DG596" s="3">
        <v>0</v>
      </c>
      <c r="DH596" t="s">
        <v>14</v>
      </c>
      <c r="DI596" s="3">
        <v>0</v>
      </c>
      <c r="DJ596" s="3">
        <v>0</v>
      </c>
      <c r="DK596" s="3">
        <v>0</v>
      </c>
      <c r="DL596" s="5" t="s">
        <v>14</v>
      </c>
      <c r="DM596" s="3">
        <v>0</v>
      </c>
      <c r="DN596" s="3">
        <v>0</v>
      </c>
      <c r="DO596" s="3">
        <v>0</v>
      </c>
      <c r="DP596" s="5" t="s">
        <v>14</v>
      </c>
      <c r="DQ596" s="3">
        <v>8</v>
      </c>
      <c r="DR596" s="3">
        <v>0</v>
      </c>
      <c r="DS596" s="3">
        <v>8</v>
      </c>
      <c r="DT596" s="6" t="s">
        <v>399</v>
      </c>
      <c r="DU596" s="3">
        <v>0</v>
      </c>
      <c r="DV596" s="3">
        <v>0</v>
      </c>
      <c r="DW596" s="3">
        <v>0</v>
      </c>
      <c r="DX596" s="5" t="s">
        <v>14</v>
      </c>
      <c r="DY596" s="3">
        <v>0</v>
      </c>
      <c r="DZ596" s="3">
        <v>0</v>
      </c>
      <c r="EA596" s="3">
        <v>0</v>
      </c>
      <c r="EB596" s="5" t="s">
        <v>14</v>
      </c>
      <c r="EC596" s="3">
        <v>0</v>
      </c>
      <c r="ED596" s="3">
        <v>0</v>
      </c>
      <c r="EE596" s="3">
        <v>0</v>
      </c>
      <c r="EF596" s="5" t="s">
        <v>14</v>
      </c>
      <c r="EG596" t="s">
        <v>57</v>
      </c>
      <c r="EH596" t="s">
        <v>23</v>
      </c>
      <c r="EI596" t="s">
        <v>41</v>
      </c>
      <c r="EJ596" t="s">
        <v>27</v>
      </c>
      <c r="EK596" t="s">
        <v>33</v>
      </c>
      <c r="EL596" t="s">
        <v>30</v>
      </c>
      <c r="EM596" t="s">
        <v>33</v>
      </c>
      <c r="EN596" t="s">
        <v>30</v>
      </c>
      <c r="EO596" t="s">
        <v>30</v>
      </c>
      <c r="EP596" t="s">
        <v>30</v>
      </c>
      <c r="EQ596" t="s">
        <v>42</v>
      </c>
      <c r="ER596" t="s">
        <v>27</v>
      </c>
      <c r="ES596" t="s">
        <v>37</v>
      </c>
      <c r="ET596" t="s">
        <v>23</v>
      </c>
      <c r="EU596" t="s">
        <v>23</v>
      </c>
      <c r="EV596" t="s">
        <v>23</v>
      </c>
      <c r="EW596" t="s">
        <v>23</v>
      </c>
      <c r="EX596" t="s">
        <v>23</v>
      </c>
      <c r="EY596" t="s">
        <v>110</v>
      </c>
      <c r="EZ596" t="s">
        <v>143</v>
      </c>
      <c r="FA596" t="s">
        <v>99</v>
      </c>
      <c r="FB596" s="2">
        <v>0.46748842592592593</v>
      </c>
      <c r="FC596" s="3">
        <v>1.1421373859999999</v>
      </c>
      <c r="FD596" s="3">
        <v>1.1686862170000001</v>
      </c>
      <c r="FE596" s="3">
        <v>1.3348002209386087</v>
      </c>
    </row>
    <row r="597" spans="1:161" x14ac:dyDescent="0.25">
      <c r="A597" s="3">
        <f t="shared" si="9"/>
        <v>596</v>
      </c>
      <c r="B597" s="3">
        <v>7</v>
      </c>
      <c r="C597" s="3">
        <v>1</v>
      </c>
      <c r="D597" t="s">
        <v>232</v>
      </c>
      <c r="E597" s="3">
        <v>5</v>
      </c>
      <c r="F597" t="s">
        <v>239</v>
      </c>
      <c r="G597" s="3">
        <v>392</v>
      </c>
      <c r="H597" t="s">
        <v>12</v>
      </c>
      <c r="I597" s="1">
        <v>44179</v>
      </c>
      <c r="J597" t="s">
        <v>13</v>
      </c>
      <c r="K597" s="3">
        <v>34</v>
      </c>
      <c r="L597" s="3">
        <v>34</v>
      </c>
      <c r="M597" t="s">
        <v>62</v>
      </c>
      <c r="N597" t="s">
        <v>62</v>
      </c>
      <c r="O597" t="s">
        <v>78</v>
      </c>
      <c r="P597" t="s">
        <v>78</v>
      </c>
      <c r="Q597" t="s">
        <v>46</v>
      </c>
      <c r="R597" t="s">
        <v>18</v>
      </c>
      <c r="S597" t="s">
        <v>18</v>
      </c>
      <c r="T597" t="s">
        <v>18</v>
      </c>
      <c r="U597" t="s">
        <v>18</v>
      </c>
      <c r="V597" t="s">
        <v>18</v>
      </c>
      <c r="W597" t="s">
        <v>18</v>
      </c>
      <c r="X597" t="s">
        <v>18</v>
      </c>
      <c r="Y597" t="s">
        <v>18</v>
      </c>
      <c r="Z597" t="s">
        <v>18</v>
      </c>
      <c r="AA597" t="s">
        <v>18</v>
      </c>
      <c r="AB597" t="s">
        <v>18</v>
      </c>
      <c r="AC597" t="s">
        <v>18</v>
      </c>
      <c r="AD597" t="s">
        <v>18</v>
      </c>
      <c r="AE597" t="s">
        <v>18</v>
      </c>
      <c r="AF597" t="s">
        <v>18</v>
      </c>
      <c r="AG597" t="s">
        <v>47</v>
      </c>
      <c r="AH597" t="s">
        <v>47</v>
      </c>
      <c r="AI597" t="s">
        <v>47</v>
      </c>
      <c r="AJ597" t="s">
        <v>47</v>
      </c>
      <c r="AK597" t="s">
        <v>47</v>
      </c>
      <c r="AL597" t="s">
        <v>47</v>
      </c>
      <c r="AM597" t="s">
        <v>47</v>
      </c>
      <c r="AN597" t="s">
        <v>47</v>
      </c>
      <c r="AO597" t="s">
        <v>47</v>
      </c>
      <c r="AP597" t="s">
        <v>47</v>
      </c>
      <c r="AQ597" t="s">
        <v>47</v>
      </c>
      <c r="AR597" t="s">
        <v>48</v>
      </c>
      <c r="AS597" t="s">
        <v>48</v>
      </c>
      <c r="AT597" t="s">
        <v>48</v>
      </c>
      <c r="AU597" t="s">
        <v>48</v>
      </c>
      <c r="AV597" t="s">
        <v>48</v>
      </c>
      <c r="AW597" t="s">
        <v>48</v>
      </c>
      <c r="AX597" t="s">
        <v>48</v>
      </c>
      <c r="AY597" t="s">
        <v>48</v>
      </c>
      <c r="AZ597" t="s">
        <v>48</v>
      </c>
      <c r="BA597" t="s">
        <v>48</v>
      </c>
      <c r="BB597" t="s">
        <v>132</v>
      </c>
      <c r="BC597" t="s">
        <v>23</v>
      </c>
      <c r="BD597" t="s">
        <v>24</v>
      </c>
      <c r="BE597" t="s">
        <v>23</v>
      </c>
      <c r="BF597" t="s">
        <v>24</v>
      </c>
      <c r="BG597" t="s">
        <v>24</v>
      </c>
      <c r="BH597" t="s">
        <v>24</v>
      </c>
      <c r="BI597" t="s">
        <v>24</v>
      </c>
      <c r="BJ597" t="s">
        <v>24</v>
      </c>
      <c r="BK597" t="s">
        <v>24</v>
      </c>
      <c r="BL597" t="s">
        <v>24</v>
      </c>
      <c r="BM597" t="s">
        <v>24</v>
      </c>
      <c r="BN597" t="s">
        <v>14</v>
      </c>
      <c r="BO597" t="s">
        <v>25</v>
      </c>
      <c r="BP597" s="3">
        <v>0</v>
      </c>
      <c r="BQ597" t="s">
        <v>50</v>
      </c>
      <c r="BR597" s="3">
        <v>0</v>
      </c>
      <c r="BT597" s="3">
        <v>0</v>
      </c>
      <c r="BV597" t="s">
        <v>37</v>
      </c>
      <c r="BW597" t="s">
        <v>37</v>
      </c>
      <c r="BX597" t="s">
        <v>100</v>
      </c>
      <c r="BY597" t="s">
        <v>191</v>
      </c>
      <c r="BZ597" t="s">
        <v>37</v>
      </c>
      <c r="CA597" s="3">
        <v>0</v>
      </c>
      <c r="CB597" t="s">
        <v>23</v>
      </c>
      <c r="CC597" t="s">
        <v>23</v>
      </c>
      <c r="CD597" s="3">
        <v>0</v>
      </c>
      <c r="CF597" s="3">
        <v>0</v>
      </c>
      <c r="CG597" s="3">
        <v>0</v>
      </c>
      <c r="CH597" s="3">
        <v>0</v>
      </c>
      <c r="CI597" s="3">
        <v>0</v>
      </c>
      <c r="CJ597" s="3">
        <v>0</v>
      </c>
      <c r="CK597" s="3">
        <v>0</v>
      </c>
      <c r="CL597" t="s">
        <v>51</v>
      </c>
      <c r="CM597" t="s">
        <v>27</v>
      </c>
      <c r="CN597" t="s">
        <v>102</v>
      </c>
      <c r="CO597" t="s">
        <v>27</v>
      </c>
      <c r="CP597" t="s">
        <v>56</v>
      </c>
      <c r="CQ597" t="s">
        <v>14</v>
      </c>
      <c r="CR597" t="s">
        <v>31</v>
      </c>
      <c r="CS597" s="3">
        <v>0</v>
      </c>
      <c r="CT597" t="s">
        <v>124</v>
      </c>
      <c r="CV597" t="s">
        <v>30</v>
      </c>
      <c r="CW597" t="s">
        <v>69</v>
      </c>
      <c r="CX597" t="s">
        <v>97</v>
      </c>
      <c r="CY597" t="s">
        <v>130</v>
      </c>
      <c r="CZ597" t="s">
        <v>31</v>
      </c>
      <c r="DA597" t="s">
        <v>23</v>
      </c>
      <c r="DB597" t="s">
        <v>23</v>
      </c>
      <c r="DC597" t="s">
        <v>23</v>
      </c>
      <c r="DD597" t="s">
        <v>23</v>
      </c>
      <c r="DE597" t="s">
        <v>23</v>
      </c>
      <c r="DF597" t="s">
        <v>23</v>
      </c>
      <c r="DG597" s="3">
        <v>0</v>
      </c>
      <c r="DH597" t="s">
        <v>39</v>
      </c>
      <c r="DI597" s="3">
        <v>1</v>
      </c>
      <c r="DJ597" s="3">
        <v>0</v>
      </c>
      <c r="DK597" s="3">
        <v>1</v>
      </c>
      <c r="DL597" s="4" t="s">
        <v>396</v>
      </c>
      <c r="DM597" s="3">
        <v>1</v>
      </c>
      <c r="DN597" s="3">
        <v>0</v>
      </c>
      <c r="DO597" s="3">
        <v>1</v>
      </c>
      <c r="DP597" s="4" t="s">
        <v>396</v>
      </c>
      <c r="DQ597" s="3">
        <v>10</v>
      </c>
      <c r="DR597" s="3">
        <v>0</v>
      </c>
      <c r="DS597" s="3">
        <v>10</v>
      </c>
      <c r="DT597" s="6" t="s">
        <v>399</v>
      </c>
      <c r="DU597" s="3">
        <v>0</v>
      </c>
      <c r="DV597" s="3">
        <v>0</v>
      </c>
      <c r="DW597" s="3">
        <v>0</v>
      </c>
      <c r="DX597" s="5" t="s">
        <v>14</v>
      </c>
      <c r="DY597" s="3">
        <v>0</v>
      </c>
      <c r="DZ597" s="3">
        <v>0</v>
      </c>
      <c r="EA597" s="3">
        <v>0</v>
      </c>
      <c r="EB597" s="5" t="s">
        <v>14</v>
      </c>
      <c r="EC597" s="3">
        <v>0</v>
      </c>
      <c r="ED597" s="3">
        <v>0</v>
      </c>
      <c r="EE597" s="3">
        <v>0</v>
      </c>
      <c r="EF597" s="5" t="s">
        <v>14</v>
      </c>
      <c r="EG597" t="s">
        <v>57</v>
      </c>
      <c r="EH597" t="s">
        <v>23</v>
      </c>
      <c r="EI597" t="s">
        <v>41</v>
      </c>
      <c r="EJ597" t="s">
        <v>71</v>
      </c>
      <c r="EK597" t="s">
        <v>30</v>
      </c>
      <c r="EL597" t="s">
        <v>30</v>
      </c>
      <c r="EM597" t="s">
        <v>33</v>
      </c>
      <c r="EN597" t="s">
        <v>30</v>
      </c>
      <c r="EO597" t="s">
        <v>33</v>
      </c>
      <c r="EP597" t="s">
        <v>30</v>
      </c>
      <c r="EQ597" t="s">
        <v>27</v>
      </c>
      <c r="ER597" t="s">
        <v>27</v>
      </c>
      <c r="ES597" t="s">
        <v>37</v>
      </c>
      <c r="ET597" t="s">
        <v>23</v>
      </c>
      <c r="EU597" t="s">
        <v>37</v>
      </c>
      <c r="EV597" t="s">
        <v>37</v>
      </c>
      <c r="EW597" t="s">
        <v>37</v>
      </c>
      <c r="EX597" t="s">
        <v>37</v>
      </c>
      <c r="EY597" t="s">
        <v>110</v>
      </c>
      <c r="EZ597" t="s">
        <v>145</v>
      </c>
      <c r="FA597" t="s">
        <v>82</v>
      </c>
      <c r="FB597" s="2">
        <v>0.58997685185185189</v>
      </c>
      <c r="FC597" s="3">
        <v>1.1421373859999999</v>
      </c>
      <c r="FD597" s="3">
        <v>0.88242920800000002</v>
      </c>
      <c r="FE597" s="3">
        <v>1.0078553889551702</v>
      </c>
    </row>
    <row r="598" spans="1:161" x14ac:dyDescent="0.25">
      <c r="A598" s="3">
        <f t="shared" si="9"/>
        <v>597</v>
      </c>
      <c r="B598" s="3">
        <v>8</v>
      </c>
      <c r="C598" s="3">
        <v>1</v>
      </c>
      <c r="D598" t="s">
        <v>232</v>
      </c>
      <c r="E598" s="3">
        <v>5</v>
      </c>
      <c r="F598" t="s">
        <v>239</v>
      </c>
      <c r="G598" s="3">
        <v>397</v>
      </c>
      <c r="H598" t="s">
        <v>45</v>
      </c>
      <c r="I598" s="1">
        <v>44179</v>
      </c>
      <c r="J598" t="s">
        <v>13</v>
      </c>
      <c r="K598" s="3">
        <v>64</v>
      </c>
      <c r="L598" s="3">
        <v>30</v>
      </c>
      <c r="M598" t="s">
        <v>63</v>
      </c>
      <c r="N598" t="s">
        <v>63</v>
      </c>
      <c r="O598" t="s">
        <v>84</v>
      </c>
      <c r="P598" t="s">
        <v>84</v>
      </c>
      <c r="Q598" t="s">
        <v>18</v>
      </c>
      <c r="R598" t="s">
        <v>18</v>
      </c>
      <c r="S598" t="s">
        <v>18</v>
      </c>
      <c r="T598" t="s">
        <v>18</v>
      </c>
      <c r="U598" t="s">
        <v>18</v>
      </c>
      <c r="V598" t="s">
        <v>18</v>
      </c>
      <c r="W598" t="s">
        <v>18</v>
      </c>
      <c r="X598" t="s">
        <v>18</v>
      </c>
      <c r="Y598" t="s">
        <v>18</v>
      </c>
      <c r="Z598" t="s">
        <v>18</v>
      </c>
      <c r="AA598" t="s">
        <v>18</v>
      </c>
      <c r="AB598" t="s">
        <v>18</v>
      </c>
      <c r="AC598" t="s">
        <v>18</v>
      </c>
      <c r="AD598" t="s">
        <v>18</v>
      </c>
      <c r="AE598" t="s">
        <v>18</v>
      </c>
      <c r="AF598" t="s">
        <v>18</v>
      </c>
      <c r="AG598" t="s">
        <v>19</v>
      </c>
      <c r="AH598" t="s">
        <v>19</v>
      </c>
      <c r="AI598" t="s">
        <v>19</v>
      </c>
      <c r="AJ598" t="s">
        <v>19</v>
      </c>
      <c r="AK598" t="s">
        <v>19</v>
      </c>
      <c r="AL598" t="s">
        <v>19</v>
      </c>
      <c r="AM598" t="s">
        <v>19</v>
      </c>
      <c r="AN598" t="s">
        <v>19</v>
      </c>
      <c r="AO598" t="s">
        <v>19</v>
      </c>
      <c r="AP598" t="s">
        <v>19</v>
      </c>
      <c r="AQ598" t="s">
        <v>19</v>
      </c>
      <c r="AR598" t="s">
        <v>48</v>
      </c>
      <c r="AS598" t="s">
        <v>48</v>
      </c>
      <c r="AT598" t="s">
        <v>48</v>
      </c>
      <c r="AU598" t="s">
        <v>48</v>
      </c>
      <c r="AV598" t="s">
        <v>48</v>
      </c>
      <c r="AW598" t="s">
        <v>48</v>
      </c>
      <c r="AX598" t="s">
        <v>48</v>
      </c>
      <c r="AY598" t="s">
        <v>48</v>
      </c>
      <c r="AZ598" t="s">
        <v>48</v>
      </c>
      <c r="BA598" t="s">
        <v>48</v>
      </c>
      <c r="BB598" t="s">
        <v>79</v>
      </c>
      <c r="BC598" t="s">
        <v>37</v>
      </c>
      <c r="BD598" t="s">
        <v>24</v>
      </c>
      <c r="BE598" t="s">
        <v>24</v>
      </c>
      <c r="BF598" t="s">
        <v>24</v>
      </c>
      <c r="BG598" t="s">
        <v>24</v>
      </c>
      <c r="BH598" t="s">
        <v>24</v>
      </c>
      <c r="BI598" t="s">
        <v>24</v>
      </c>
      <c r="BJ598" t="s">
        <v>24</v>
      </c>
      <c r="BK598" t="s">
        <v>24</v>
      </c>
      <c r="BL598" t="s">
        <v>24</v>
      </c>
      <c r="BM598" t="s">
        <v>24</v>
      </c>
      <c r="BN598" t="s">
        <v>24</v>
      </c>
      <c r="BO598" t="s">
        <v>25</v>
      </c>
      <c r="BP598" s="3">
        <v>0</v>
      </c>
      <c r="BQ598" t="s">
        <v>50</v>
      </c>
      <c r="BR598" s="3">
        <v>0</v>
      </c>
      <c r="BT598" s="3">
        <v>0</v>
      </c>
      <c r="BV598" t="s">
        <v>23</v>
      </c>
      <c r="BW598" s="3">
        <v>0</v>
      </c>
      <c r="BX598" s="3">
        <v>0</v>
      </c>
      <c r="BZ598" s="3">
        <v>0</v>
      </c>
      <c r="CA598" s="3">
        <v>0</v>
      </c>
      <c r="CB598" t="s">
        <v>23</v>
      </c>
      <c r="CC598" t="s">
        <v>23</v>
      </c>
      <c r="CD598" s="3">
        <v>0</v>
      </c>
      <c r="CF598" s="3">
        <v>0</v>
      </c>
      <c r="CG598" s="3">
        <v>0</v>
      </c>
      <c r="CH598" s="3">
        <v>0</v>
      </c>
      <c r="CI598" s="3">
        <v>0</v>
      </c>
      <c r="CJ598" s="3">
        <v>0</v>
      </c>
      <c r="CK598" s="3">
        <v>0</v>
      </c>
      <c r="CL598" t="s">
        <v>26</v>
      </c>
      <c r="CM598" t="s">
        <v>27</v>
      </c>
      <c r="CN598" t="s">
        <v>134</v>
      </c>
      <c r="CO598" t="s">
        <v>66</v>
      </c>
      <c r="CP598" t="s">
        <v>56</v>
      </c>
      <c r="CQ598" t="s">
        <v>30</v>
      </c>
      <c r="CR598" t="s">
        <v>67</v>
      </c>
      <c r="CS598" t="s">
        <v>96</v>
      </c>
      <c r="CT598" s="3">
        <v>0</v>
      </c>
      <c r="CV598" t="s">
        <v>30</v>
      </c>
      <c r="CW598" t="s">
        <v>14</v>
      </c>
      <c r="CX598" t="s">
        <v>33</v>
      </c>
      <c r="CY598" t="s">
        <v>107</v>
      </c>
      <c r="CZ598" t="s">
        <v>108</v>
      </c>
      <c r="DA598" t="s">
        <v>23</v>
      </c>
      <c r="DB598" t="s">
        <v>23</v>
      </c>
      <c r="DC598" t="s">
        <v>23</v>
      </c>
      <c r="DD598" t="s">
        <v>23</v>
      </c>
      <c r="DE598" t="s">
        <v>23</v>
      </c>
      <c r="DF598" t="s">
        <v>23</v>
      </c>
      <c r="DG598" s="3">
        <v>0</v>
      </c>
      <c r="DH598" t="s">
        <v>39</v>
      </c>
      <c r="DI598" s="3">
        <v>0</v>
      </c>
      <c r="DJ598" s="3">
        <v>0</v>
      </c>
      <c r="DK598" s="3">
        <v>0</v>
      </c>
      <c r="DL598" s="5" t="s">
        <v>14</v>
      </c>
      <c r="DM598" s="3">
        <v>0</v>
      </c>
      <c r="DN598" s="3">
        <v>0</v>
      </c>
      <c r="DO598" s="3">
        <v>0</v>
      </c>
      <c r="DP598" s="5" t="s">
        <v>14</v>
      </c>
      <c r="DQ598" s="3">
        <v>0</v>
      </c>
      <c r="DR598" s="3">
        <v>0</v>
      </c>
      <c r="DS598" s="3">
        <v>0</v>
      </c>
      <c r="DT598" s="5" t="s">
        <v>14</v>
      </c>
      <c r="DU598" s="3">
        <v>0</v>
      </c>
      <c r="DV598" s="3">
        <v>0</v>
      </c>
      <c r="DW598" s="3">
        <v>0</v>
      </c>
      <c r="DX598" s="5" t="s">
        <v>14</v>
      </c>
      <c r="DY598" s="3">
        <v>0</v>
      </c>
      <c r="DZ598" s="3">
        <v>0</v>
      </c>
      <c r="EA598" s="3">
        <v>0</v>
      </c>
      <c r="EB598" s="5" t="s">
        <v>14</v>
      </c>
      <c r="EC598" s="3">
        <v>0</v>
      </c>
      <c r="ED598" s="3">
        <v>0</v>
      </c>
      <c r="EE598" s="3">
        <v>0</v>
      </c>
      <c r="EF598" s="5" t="s">
        <v>14</v>
      </c>
      <c r="EG598" t="s">
        <v>57</v>
      </c>
      <c r="EH598" t="s">
        <v>23</v>
      </c>
      <c r="EI598" t="s">
        <v>120</v>
      </c>
      <c r="EJ598" t="s">
        <v>27</v>
      </c>
      <c r="EK598" t="s">
        <v>30</v>
      </c>
      <c r="EL598" t="s">
        <v>30</v>
      </c>
      <c r="EM598" t="s">
        <v>33</v>
      </c>
      <c r="EN598" t="s">
        <v>30</v>
      </c>
      <c r="EO598" t="s">
        <v>33</v>
      </c>
      <c r="EP598" t="s">
        <v>33</v>
      </c>
      <c r="EQ598" t="s">
        <v>42</v>
      </c>
      <c r="ER598" t="s">
        <v>27</v>
      </c>
      <c r="ES598" t="s">
        <v>37</v>
      </c>
      <c r="ET598" t="s">
        <v>37</v>
      </c>
      <c r="EU598" t="s">
        <v>37</v>
      </c>
      <c r="EV598" t="s">
        <v>37</v>
      </c>
      <c r="EW598" t="s">
        <v>37</v>
      </c>
      <c r="EX598" t="s">
        <v>23</v>
      </c>
      <c r="EY598" t="s">
        <v>43</v>
      </c>
      <c r="EZ598" t="s">
        <v>44</v>
      </c>
      <c r="FA598" t="s">
        <v>82</v>
      </c>
      <c r="FB598" s="2">
        <v>0.48090277777777779</v>
      </c>
      <c r="FC598" s="3">
        <v>1.1421373859999999</v>
      </c>
      <c r="FD598" s="3">
        <v>0.88242920800000002</v>
      </c>
      <c r="FE598" s="3">
        <v>1.0078553889551702</v>
      </c>
    </row>
    <row r="599" spans="1:161" x14ac:dyDescent="0.25">
      <c r="A599" s="3">
        <f t="shared" si="9"/>
        <v>598</v>
      </c>
      <c r="B599" s="3">
        <v>10</v>
      </c>
      <c r="C599" s="3">
        <v>1</v>
      </c>
      <c r="D599" t="s">
        <v>232</v>
      </c>
      <c r="E599" s="3">
        <v>5</v>
      </c>
      <c r="F599" t="s">
        <v>239</v>
      </c>
      <c r="G599" s="3">
        <v>406</v>
      </c>
      <c r="H599" t="s">
        <v>12</v>
      </c>
      <c r="I599" s="1">
        <v>44179</v>
      </c>
      <c r="J599" t="s">
        <v>13</v>
      </c>
      <c r="K599" s="3">
        <v>26</v>
      </c>
      <c r="L599" s="3">
        <v>26</v>
      </c>
      <c r="M599" t="s">
        <v>15</v>
      </c>
      <c r="N599" t="s">
        <v>15</v>
      </c>
      <c r="O599" t="s">
        <v>16</v>
      </c>
      <c r="P599" t="s">
        <v>16</v>
      </c>
      <c r="Q599" t="s">
        <v>18</v>
      </c>
      <c r="R599" t="s">
        <v>18</v>
      </c>
      <c r="S599" t="s">
        <v>18</v>
      </c>
      <c r="T599" t="s">
        <v>18</v>
      </c>
      <c r="U599" t="s">
        <v>18</v>
      </c>
      <c r="V599" t="s">
        <v>18</v>
      </c>
      <c r="W599" t="s">
        <v>18</v>
      </c>
      <c r="X599" t="s">
        <v>18</v>
      </c>
      <c r="Y599" t="s">
        <v>18</v>
      </c>
      <c r="Z599" t="s">
        <v>18</v>
      </c>
      <c r="AA599" t="s">
        <v>18</v>
      </c>
      <c r="AB599" t="s">
        <v>18</v>
      </c>
      <c r="AC599" t="s">
        <v>18</v>
      </c>
      <c r="AD599" t="s">
        <v>18</v>
      </c>
      <c r="AE599" t="s">
        <v>18</v>
      </c>
      <c r="AF599" t="s">
        <v>18</v>
      </c>
      <c r="AG599" t="s">
        <v>47</v>
      </c>
      <c r="AH599" t="s">
        <v>47</v>
      </c>
      <c r="AI599" t="s">
        <v>47</v>
      </c>
      <c r="AJ599" t="s">
        <v>47</v>
      </c>
      <c r="AK599" t="s">
        <v>47</v>
      </c>
      <c r="AL599" t="s">
        <v>47</v>
      </c>
      <c r="AM599" t="s">
        <v>47</v>
      </c>
      <c r="AN599" t="s">
        <v>47</v>
      </c>
      <c r="AO599" t="s">
        <v>47</v>
      </c>
      <c r="AP599" t="s">
        <v>47</v>
      </c>
      <c r="AQ599" t="s">
        <v>47</v>
      </c>
      <c r="AR599" t="s">
        <v>48</v>
      </c>
      <c r="AS599" t="s">
        <v>48</v>
      </c>
      <c r="AT599" t="s">
        <v>48</v>
      </c>
      <c r="AU599" t="s">
        <v>48</v>
      </c>
      <c r="AV599" t="s">
        <v>48</v>
      </c>
      <c r="AW599" t="s">
        <v>48</v>
      </c>
      <c r="AX599" t="s">
        <v>48</v>
      </c>
      <c r="AY599" t="s">
        <v>48</v>
      </c>
      <c r="AZ599" t="s">
        <v>48</v>
      </c>
      <c r="BA599" t="s">
        <v>48</v>
      </c>
      <c r="BB599" t="s">
        <v>22</v>
      </c>
      <c r="BC599" t="s">
        <v>37</v>
      </c>
      <c r="BD599" t="s">
        <v>24</v>
      </c>
      <c r="BE599" t="s">
        <v>24</v>
      </c>
      <c r="BF599" t="s">
        <v>24</v>
      </c>
      <c r="BG599" t="s">
        <v>24</v>
      </c>
      <c r="BH599" t="s">
        <v>24</v>
      </c>
      <c r="BI599" t="s">
        <v>24</v>
      </c>
      <c r="BJ599" t="s">
        <v>24</v>
      </c>
      <c r="BK599" t="s">
        <v>24</v>
      </c>
      <c r="BL599" t="s">
        <v>24</v>
      </c>
      <c r="BM599" t="s">
        <v>24</v>
      </c>
      <c r="BN599" t="s">
        <v>14</v>
      </c>
      <c r="BO599" t="s">
        <v>25</v>
      </c>
      <c r="BP599" s="3">
        <v>0</v>
      </c>
      <c r="BQ599" t="s">
        <v>50</v>
      </c>
      <c r="BR599" s="3">
        <v>0</v>
      </c>
      <c r="BT599" s="3">
        <v>0</v>
      </c>
      <c r="BV599" t="s">
        <v>23</v>
      </c>
      <c r="BW599" s="3">
        <v>0</v>
      </c>
      <c r="BX599" s="3">
        <v>0</v>
      </c>
      <c r="BZ599" s="3">
        <v>0</v>
      </c>
      <c r="CA599" s="3">
        <v>0</v>
      </c>
      <c r="CB599" t="s">
        <v>23</v>
      </c>
      <c r="CC599" t="s">
        <v>23</v>
      </c>
      <c r="CD599" s="3">
        <v>0</v>
      </c>
      <c r="CF599" s="3">
        <v>0</v>
      </c>
      <c r="CG599" s="3">
        <v>0</v>
      </c>
      <c r="CH599" s="3">
        <v>0</v>
      </c>
      <c r="CI599" s="3">
        <v>0</v>
      </c>
      <c r="CJ599" s="3">
        <v>0</v>
      </c>
      <c r="CK599" s="3">
        <v>0</v>
      </c>
      <c r="CL599" t="s">
        <v>26</v>
      </c>
      <c r="CM599" t="s">
        <v>27</v>
      </c>
      <c r="CN599" t="s">
        <v>121</v>
      </c>
      <c r="CO599" t="s">
        <v>27</v>
      </c>
      <c r="CP599" t="s">
        <v>56</v>
      </c>
      <c r="CQ599" t="s">
        <v>30</v>
      </c>
      <c r="CR599" t="s">
        <v>108</v>
      </c>
      <c r="CS599" s="3">
        <v>0</v>
      </c>
      <c r="CT599" s="3">
        <v>0</v>
      </c>
      <c r="CV599" t="s">
        <v>33</v>
      </c>
      <c r="CW599" t="s">
        <v>69</v>
      </c>
      <c r="CX599" t="s">
        <v>33</v>
      </c>
      <c r="CY599" t="s">
        <v>14</v>
      </c>
      <c r="CZ599" t="s">
        <v>14</v>
      </c>
      <c r="DA599" t="s">
        <v>23</v>
      </c>
      <c r="DB599" t="s">
        <v>23</v>
      </c>
      <c r="DC599" t="s">
        <v>23</v>
      </c>
      <c r="DD599" t="s">
        <v>23</v>
      </c>
      <c r="DE599" t="s">
        <v>23</v>
      </c>
      <c r="DF599" t="s">
        <v>23</v>
      </c>
      <c r="DG599" s="3">
        <v>0</v>
      </c>
      <c r="DH599" t="s">
        <v>118</v>
      </c>
      <c r="DI599" s="3">
        <v>0</v>
      </c>
      <c r="DJ599" s="3">
        <v>0</v>
      </c>
      <c r="DK599" s="3">
        <v>0</v>
      </c>
      <c r="DL599" s="5" t="s">
        <v>14</v>
      </c>
      <c r="DM599" s="3">
        <v>0</v>
      </c>
      <c r="DN599" s="3">
        <v>0</v>
      </c>
      <c r="DO599" s="3">
        <v>0</v>
      </c>
      <c r="DP599" s="5" t="s">
        <v>14</v>
      </c>
      <c r="DQ599" s="3">
        <v>0</v>
      </c>
      <c r="DR599" s="3">
        <v>0</v>
      </c>
      <c r="DS599" s="3">
        <v>0</v>
      </c>
      <c r="DT599" s="5" t="s">
        <v>14</v>
      </c>
      <c r="DU599" s="3">
        <v>0</v>
      </c>
      <c r="DV599" s="3">
        <v>0</v>
      </c>
      <c r="DW599" s="3">
        <v>0</v>
      </c>
      <c r="DX599" s="5" t="s">
        <v>14</v>
      </c>
      <c r="DY599" s="3">
        <v>0</v>
      </c>
      <c r="DZ599" s="3">
        <v>0</v>
      </c>
      <c r="EA599" s="3">
        <v>0</v>
      </c>
      <c r="EB599" s="5" t="s">
        <v>14</v>
      </c>
      <c r="EC599" s="3">
        <v>0</v>
      </c>
      <c r="ED599" s="3">
        <v>0</v>
      </c>
      <c r="EE599" s="3">
        <v>0</v>
      </c>
      <c r="EF599" s="5" t="s">
        <v>14</v>
      </c>
      <c r="EG599" t="s">
        <v>57</v>
      </c>
      <c r="EH599" t="s">
        <v>58</v>
      </c>
      <c r="EI599" t="s">
        <v>41</v>
      </c>
      <c r="EJ599" t="s">
        <v>27</v>
      </c>
      <c r="EK599" t="s">
        <v>33</v>
      </c>
      <c r="EL599" t="s">
        <v>33</v>
      </c>
      <c r="EM599" t="s">
        <v>33</v>
      </c>
      <c r="EN599" t="s">
        <v>33</v>
      </c>
      <c r="EO599" t="s">
        <v>33</v>
      </c>
      <c r="EP599" t="s">
        <v>33</v>
      </c>
      <c r="EQ599" t="s">
        <v>27</v>
      </c>
      <c r="ER599" t="s">
        <v>27</v>
      </c>
      <c r="ES599" t="s">
        <v>37</v>
      </c>
      <c r="ET599" t="s">
        <v>23</v>
      </c>
      <c r="EU599" t="s">
        <v>37</v>
      </c>
      <c r="EV599" t="s">
        <v>37</v>
      </c>
      <c r="EW599" t="s">
        <v>37</v>
      </c>
      <c r="EX599" t="s">
        <v>37</v>
      </c>
      <c r="EY599" t="s">
        <v>109</v>
      </c>
      <c r="EZ599" t="s">
        <v>125</v>
      </c>
      <c r="FA599" t="s">
        <v>73</v>
      </c>
      <c r="FB599" s="2">
        <v>0.90010416666666671</v>
      </c>
      <c r="FC599" s="3">
        <v>1.1421373859999999</v>
      </c>
      <c r="FD599" s="3">
        <v>0.88242920800000002</v>
      </c>
      <c r="FE599" s="3">
        <v>1.0078553889551702</v>
      </c>
    </row>
    <row r="600" spans="1:161" x14ac:dyDescent="0.25">
      <c r="A600" s="3">
        <f t="shared" si="9"/>
        <v>599</v>
      </c>
      <c r="B600" s="3">
        <v>7</v>
      </c>
      <c r="C600" s="3">
        <v>1</v>
      </c>
      <c r="D600" t="s">
        <v>232</v>
      </c>
      <c r="E600" s="3">
        <v>5</v>
      </c>
      <c r="F600" t="s">
        <v>239</v>
      </c>
      <c r="G600" s="3">
        <v>392</v>
      </c>
      <c r="H600" t="s">
        <v>12</v>
      </c>
      <c r="I600" s="1">
        <v>44179</v>
      </c>
      <c r="J600" t="s">
        <v>13</v>
      </c>
      <c r="K600" s="3">
        <v>25</v>
      </c>
      <c r="L600" s="3">
        <v>25</v>
      </c>
      <c r="M600" t="s">
        <v>62</v>
      </c>
      <c r="N600" t="s">
        <v>63</v>
      </c>
      <c r="O600" t="s">
        <v>17</v>
      </c>
      <c r="P600" t="s">
        <v>17</v>
      </c>
      <c r="Q600" t="s">
        <v>18</v>
      </c>
      <c r="R600" t="s">
        <v>18</v>
      </c>
      <c r="S600" t="s">
        <v>18</v>
      </c>
      <c r="T600" t="s">
        <v>18</v>
      </c>
      <c r="U600" t="s">
        <v>18</v>
      </c>
      <c r="V600" t="s">
        <v>18</v>
      </c>
      <c r="W600" t="s">
        <v>18</v>
      </c>
      <c r="X600" t="s">
        <v>18</v>
      </c>
      <c r="Y600" t="s">
        <v>18</v>
      </c>
      <c r="Z600" t="s">
        <v>18</v>
      </c>
      <c r="AA600" t="s">
        <v>18</v>
      </c>
      <c r="AB600" t="s">
        <v>18</v>
      </c>
      <c r="AC600" t="s">
        <v>18</v>
      </c>
      <c r="AD600" t="s">
        <v>18</v>
      </c>
      <c r="AE600" t="s">
        <v>18</v>
      </c>
      <c r="AF600" t="s">
        <v>18</v>
      </c>
      <c r="AG600" t="s">
        <v>47</v>
      </c>
      <c r="AH600" t="s">
        <v>47</v>
      </c>
      <c r="AI600" t="s">
        <v>47</v>
      </c>
      <c r="AJ600" t="s">
        <v>47</v>
      </c>
      <c r="AK600" t="s">
        <v>47</v>
      </c>
      <c r="AL600" t="s">
        <v>47</v>
      </c>
      <c r="AM600" t="s">
        <v>47</v>
      </c>
      <c r="AN600" t="s">
        <v>47</v>
      </c>
      <c r="AO600" t="s">
        <v>47</v>
      </c>
      <c r="AP600" t="s">
        <v>47</v>
      </c>
      <c r="AQ600" t="s">
        <v>47</v>
      </c>
      <c r="AR600" t="s">
        <v>48</v>
      </c>
      <c r="AS600" t="s">
        <v>48</v>
      </c>
      <c r="AT600" t="s">
        <v>48</v>
      </c>
      <c r="AU600" t="s">
        <v>48</v>
      </c>
      <c r="AV600" t="s">
        <v>48</v>
      </c>
      <c r="AW600" t="s">
        <v>48</v>
      </c>
      <c r="AX600" t="s">
        <v>48</v>
      </c>
      <c r="AY600" t="s">
        <v>48</v>
      </c>
      <c r="AZ600" t="s">
        <v>48</v>
      </c>
      <c r="BA600" t="s">
        <v>48</v>
      </c>
      <c r="BB600" t="s">
        <v>79</v>
      </c>
      <c r="BC600" t="s">
        <v>37</v>
      </c>
      <c r="BD600" t="s">
        <v>24</v>
      </c>
      <c r="BE600" t="s">
        <v>24</v>
      </c>
      <c r="BF600" t="s">
        <v>24</v>
      </c>
      <c r="BG600" t="s">
        <v>24</v>
      </c>
      <c r="BH600" t="s">
        <v>24</v>
      </c>
      <c r="BI600" t="s">
        <v>23</v>
      </c>
      <c r="BJ600" t="s">
        <v>24</v>
      </c>
      <c r="BK600" t="s">
        <v>14</v>
      </c>
      <c r="BL600" t="s">
        <v>24</v>
      </c>
      <c r="BM600" t="s">
        <v>24</v>
      </c>
      <c r="BN600" t="s">
        <v>24</v>
      </c>
      <c r="BO600" t="s">
        <v>25</v>
      </c>
      <c r="BP600" s="3">
        <v>0</v>
      </c>
      <c r="BQ600" t="s">
        <v>50</v>
      </c>
      <c r="BR600" s="3">
        <v>0</v>
      </c>
      <c r="BT600" s="3">
        <v>0</v>
      </c>
      <c r="BV600" t="s">
        <v>23</v>
      </c>
      <c r="BW600" s="3">
        <v>0</v>
      </c>
      <c r="BX600" s="3">
        <v>0</v>
      </c>
      <c r="BZ600" s="3">
        <v>0</v>
      </c>
      <c r="CA600" s="3">
        <v>0</v>
      </c>
      <c r="CB600" t="s">
        <v>23</v>
      </c>
      <c r="CC600" t="s">
        <v>23</v>
      </c>
      <c r="CD600" s="3">
        <v>0</v>
      </c>
      <c r="CF600" s="3">
        <v>0</v>
      </c>
      <c r="CG600" s="3">
        <v>0</v>
      </c>
      <c r="CH600" s="3">
        <v>0</v>
      </c>
      <c r="CI600" s="3">
        <v>0</v>
      </c>
      <c r="CJ600" s="3">
        <v>0</v>
      </c>
      <c r="CK600" s="3">
        <v>0</v>
      </c>
      <c r="CL600" t="s">
        <v>26</v>
      </c>
      <c r="CM600" t="s">
        <v>27</v>
      </c>
      <c r="CN600" t="s">
        <v>123</v>
      </c>
      <c r="CO600" t="s">
        <v>76</v>
      </c>
      <c r="CP600" t="s">
        <v>29</v>
      </c>
      <c r="CQ600" t="s">
        <v>14</v>
      </c>
      <c r="CR600" t="s">
        <v>67</v>
      </c>
      <c r="CS600" t="s">
        <v>14</v>
      </c>
      <c r="CT600" s="3">
        <v>0</v>
      </c>
      <c r="CV600" t="s">
        <v>30</v>
      </c>
      <c r="CW600" t="s">
        <v>34</v>
      </c>
      <c r="CX600" t="s">
        <v>30</v>
      </c>
      <c r="CY600" t="s">
        <v>115</v>
      </c>
      <c r="CZ600" t="s">
        <v>67</v>
      </c>
      <c r="DA600" t="s">
        <v>23</v>
      </c>
      <c r="DB600" t="s">
        <v>23</v>
      </c>
      <c r="DC600" t="s">
        <v>37</v>
      </c>
      <c r="DD600" t="s">
        <v>37</v>
      </c>
      <c r="DE600" t="s">
        <v>23</v>
      </c>
      <c r="DF600" t="s">
        <v>23</v>
      </c>
      <c r="DG600" s="3">
        <v>0</v>
      </c>
      <c r="DH600" t="s">
        <v>29</v>
      </c>
      <c r="DI600" s="3">
        <v>2</v>
      </c>
      <c r="DJ600" s="3">
        <v>8</v>
      </c>
      <c r="DK600" s="3">
        <v>2.67</v>
      </c>
      <c r="DL600" s="4" t="s">
        <v>397</v>
      </c>
      <c r="DM600" s="3">
        <v>0</v>
      </c>
      <c r="DN600" s="3">
        <v>0</v>
      </c>
      <c r="DO600" s="3">
        <v>0</v>
      </c>
      <c r="DP600" s="5" t="s">
        <v>14</v>
      </c>
      <c r="DQ600" s="3">
        <v>0</v>
      </c>
      <c r="DR600" s="3">
        <v>0</v>
      </c>
      <c r="DS600" s="3">
        <v>0</v>
      </c>
      <c r="DT600" s="5" t="s">
        <v>14</v>
      </c>
      <c r="DU600" s="3">
        <v>0</v>
      </c>
      <c r="DV600" s="3">
        <v>0</v>
      </c>
      <c r="DW600" s="3">
        <v>0</v>
      </c>
      <c r="DX600" s="5" t="s">
        <v>14</v>
      </c>
      <c r="DY600" s="3">
        <v>0</v>
      </c>
      <c r="DZ600" s="3">
        <v>0</v>
      </c>
      <c r="EA600" s="3">
        <v>0</v>
      </c>
      <c r="EB600" s="5" t="s">
        <v>14</v>
      </c>
      <c r="EC600" s="3">
        <v>0</v>
      </c>
      <c r="ED600" s="3">
        <v>0</v>
      </c>
      <c r="EE600" s="3">
        <v>0</v>
      </c>
      <c r="EF600" s="5" t="s">
        <v>14</v>
      </c>
      <c r="EG600" t="s">
        <v>70</v>
      </c>
      <c r="EH600" t="s">
        <v>23</v>
      </c>
      <c r="EI600" t="s">
        <v>70</v>
      </c>
      <c r="EJ600" t="s">
        <v>27</v>
      </c>
      <c r="EK600" t="s">
        <v>30</v>
      </c>
      <c r="EL600" t="s">
        <v>30</v>
      </c>
      <c r="EM600" t="s">
        <v>30</v>
      </c>
      <c r="EN600" t="s">
        <v>30</v>
      </c>
      <c r="EO600" t="s">
        <v>30</v>
      </c>
      <c r="EP600" t="s">
        <v>30</v>
      </c>
      <c r="EQ600" t="s">
        <v>71</v>
      </c>
      <c r="ER600" t="s">
        <v>71</v>
      </c>
      <c r="ES600" t="s">
        <v>37</v>
      </c>
      <c r="ET600" t="s">
        <v>23</v>
      </c>
      <c r="EU600" t="s">
        <v>37</v>
      </c>
      <c r="EV600" t="s">
        <v>23</v>
      </c>
      <c r="EW600" t="s">
        <v>37</v>
      </c>
      <c r="EX600" t="s">
        <v>37</v>
      </c>
      <c r="EY600" t="s">
        <v>59</v>
      </c>
      <c r="EZ600" t="s">
        <v>44</v>
      </c>
      <c r="FA600" t="s">
        <v>14</v>
      </c>
      <c r="FB600" s="2">
        <v>0.56370370370370371</v>
      </c>
      <c r="FC600" s="3">
        <v>1.1421373859999999</v>
      </c>
      <c r="FD600" s="3">
        <v>0.88242920800000002</v>
      </c>
      <c r="FE600" s="3">
        <v>1.0078553889551702</v>
      </c>
    </row>
    <row r="601" spans="1:161" x14ac:dyDescent="0.25">
      <c r="A601" s="3">
        <f t="shared" si="9"/>
        <v>600</v>
      </c>
      <c r="B601" s="3">
        <v>9</v>
      </c>
      <c r="C601" s="3">
        <v>1</v>
      </c>
      <c r="D601" t="s">
        <v>232</v>
      </c>
      <c r="E601" s="3">
        <v>5</v>
      </c>
      <c r="F601" t="s">
        <v>239</v>
      </c>
      <c r="G601" s="3">
        <v>401</v>
      </c>
      <c r="H601" t="s">
        <v>12</v>
      </c>
      <c r="I601" s="1">
        <v>44179</v>
      </c>
      <c r="J601" t="s">
        <v>13</v>
      </c>
      <c r="K601" s="3">
        <v>71</v>
      </c>
      <c r="L601" s="3">
        <v>71</v>
      </c>
      <c r="M601" t="s">
        <v>15</v>
      </c>
      <c r="N601" t="s">
        <v>83</v>
      </c>
      <c r="O601" t="s">
        <v>78</v>
      </c>
      <c r="P601" t="s">
        <v>78</v>
      </c>
      <c r="Q601" t="s">
        <v>18</v>
      </c>
      <c r="R601" t="s">
        <v>18</v>
      </c>
      <c r="S601" t="s">
        <v>18</v>
      </c>
      <c r="T601" t="s">
        <v>18</v>
      </c>
      <c r="U601" t="s">
        <v>18</v>
      </c>
      <c r="V601" t="s">
        <v>18</v>
      </c>
      <c r="W601" t="s">
        <v>46</v>
      </c>
      <c r="X601" t="s">
        <v>18</v>
      </c>
      <c r="Y601" t="s">
        <v>46</v>
      </c>
      <c r="Z601" t="s">
        <v>46</v>
      </c>
      <c r="AA601" t="s">
        <v>46</v>
      </c>
      <c r="AB601" t="s">
        <v>46</v>
      </c>
      <c r="AC601" t="s">
        <v>46</v>
      </c>
      <c r="AD601" t="s">
        <v>18</v>
      </c>
      <c r="AE601" t="s">
        <v>18</v>
      </c>
      <c r="AF601" t="s">
        <v>18</v>
      </c>
      <c r="AG601" t="s">
        <v>47</v>
      </c>
      <c r="AH601" t="s">
        <v>47</v>
      </c>
      <c r="AI601" t="s">
        <v>47</v>
      </c>
      <c r="AJ601" t="s">
        <v>47</v>
      </c>
      <c r="AK601" t="s">
        <v>47</v>
      </c>
      <c r="AL601" t="s">
        <v>47</v>
      </c>
      <c r="AM601" t="s">
        <v>47</v>
      </c>
      <c r="AN601" t="s">
        <v>47</v>
      </c>
      <c r="AO601" t="s">
        <v>47</v>
      </c>
      <c r="AP601" t="s">
        <v>47</v>
      </c>
      <c r="AQ601" t="s">
        <v>47</v>
      </c>
      <c r="AR601" t="s">
        <v>48</v>
      </c>
      <c r="AS601" t="s">
        <v>48</v>
      </c>
      <c r="AT601" t="s">
        <v>48</v>
      </c>
      <c r="AU601" t="s">
        <v>48</v>
      </c>
      <c r="AV601" t="s">
        <v>48</v>
      </c>
      <c r="AW601" t="s">
        <v>75</v>
      </c>
      <c r="AX601" t="s">
        <v>21</v>
      </c>
      <c r="AY601" t="s">
        <v>21</v>
      </c>
      <c r="AZ601" t="s">
        <v>48</v>
      </c>
      <c r="BA601" t="s">
        <v>21</v>
      </c>
      <c r="BB601" t="s">
        <v>22</v>
      </c>
      <c r="BC601" t="s">
        <v>37</v>
      </c>
      <c r="BD601" t="s">
        <v>24</v>
      </c>
      <c r="BE601" t="s">
        <v>24</v>
      </c>
      <c r="BF601" t="s">
        <v>24</v>
      </c>
      <c r="BG601" t="s">
        <v>24</v>
      </c>
      <c r="BH601" t="s">
        <v>24</v>
      </c>
      <c r="BI601" t="s">
        <v>24</v>
      </c>
      <c r="BJ601" t="s">
        <v>24</v>
      </c>
      <c r="BK601" t="s">
        <v>24</v>
      </c>
      <c r="BL601" t="s">
        <v>24</v>
      </c>
      <c r="BM601" t="s">
        <v>24</v>
      </c>
      <c r="BN601" t="s">
        <v>23</v>
      </c>
      <c r="BO601" t="s">
        <v>25</v>
      </c>
      <c r="BP601" s="3">
        <v>0</v>
      </c>
      <c r="BQ601" t="s">
        <v>50</v>
      </c>
      <c r="BR601" s="3">
        <v>0</v>
      </c>
      <c r="BT601" s="3">
        <v>0</v>
      </c>
      <c r="BV601" t="s">
        <v>23</v>
      </c>
      <c r="BW601" s="3">
        <v>0</v>
      </c>
      <c r="BX601" s="3">
        <v>0</v>
      </c>
      <c r="BZ601" s="3">
        <v>0</v>
      </c>
      <c r="CA601" s="3">
        <v>0</v>
      </c>
      <c r="CB601" t="s">
        <v>23</v>
      </c>
      <c r="CC601" t="s">
        <v>23</v>
      </c>
      <c r="CD601" s="3">
        <v>0</v>
      </c>
      <c r="CF601" s="3">
        <v>0</v>
      </c>
      <c r="CG601" s="3">
        <v>0</v>
      </c>
      <c r="CH601" s="3">
        <v>0</v>
      </c>
      <c r="CI601" s="3">
        <v>0</v>
      </c>
      <c r="CJ601" s="3">
        <v>0</v>
      </c>
      <c r="CK601" s="3">
        <v>0</v>
      </c>
      <c r="CL601" t="s">
        <v>26</v>
      </c>
      <c r="CM601" t="s">
        <v>42</v>
      </c>
      <c r="CN601" t="s">
        <v>95</v>
      </c>
      <c r="CO601" t="s">
        <v>66</v>
      </c>
      <c r="CP601" t="s">
        <v>29</v>
      </c>
      <c r="CQ601" t="s">
        <v>30</v>
      </c>
      <c r="CR601" t="s">
        <v>67</v>
      </c>
      <c r="CS601" t="s">
        <v>96</v>
      </c>
      <c r="CT601" s="3">
        <v>0</v>
      </c>
      <c r="CV601" t="s">
        <v>30</v>
      </c>
      <c r="CW601" t="s">
        <v>69</v>
      </c>
      <c r="CX601" t="s">
        <v>30</v>
      </c>
      <c r="CY601" t="s">
        <v>142</v>
      </c>
      <c r="CZ601" t="s">
        <v>31</v>
      </c>
      <c r="DA601" t="s">
        <v>23</v>
      </c>
      <c r="DB601" t="s">
        <v>23</v>
      </c>
      <c r="DC601" t="s">
        <v>23</v>
      </c>
      <c r="DD601" t="s">
        <v>23</v>
      </c>
      <c r="DE601" t="s">
        <v>23</v>
      </c>
      <c r="DF601" t="s">
        <v>23</v>
      </c>
      <c r="DG601" s="3">
        <v>0</v>
      </c>
      <c r="DH601" t="s">
        <v>29</v>
      </c>
      <c r="DI601" s="3">
        <v>0</v>
      </c>
      <c r="DJ601" s="3">
        <v>0</v>
      </c>
      <c r="DK601" s="3">
        <v>0</v>
      </c>
      <c r="DL601" s="5" t="s">
        <v>14</v>
      </c>
      <c r="DM601" s="3">
        <v>0</v>
      </c>
      <c r="DN601" s="3">
        <v>0</v>
      </c>
      <c r="DO601" s="3">
        <v>0</v>
      </c>
      <c r="DP601" s="5" t="s">
        <v>14</v>
      </c>
      <c r="DQ601" s="3">
        <v>0</v>
      </c>
      <c r="DR601" s="3">
        <v>0</v>
      </c>
      <c r="DS601" s="3">
        <v>0</v>
      </c>
      <c r="DT601" s="5" t="s">
        <v>14</v>
      </c>
      <c r="DU601" s="3">
        <v>0</v>
      </c>
      <c r="DV601" s="3">
        <v>0</v>
      </c>
      <c r="DW601" s="3">
        <v>0</v>
      </c>
      <c r="DX601" s="5" t="s">
        <v>14</v>
      </c>
      <c r="DY601" s="3">
        <v>0</v>
      </c>
      <c r="DZ601" s="3">
        <v>8</v>
      </c>
      <c r="EA601" s="3">
        <v>0.67</v>
      </c>
      <c r="EB601" s="4" t="s">
        <v>396</v>
      </c>
      <c r="EC601" s="3">
        <v>0</v>
      </c>
      <c r="ED601" s="3">
        <v>0</v>
      </c>
      <c r="EE601" s="3">
        <v>0</v>
      </c>
      <c r="EF601" s="5" t="s">
        <v>14</v>
      </c>
      <c r="EG601" t="s">
        <v>57</v>
      </c>
      <c r="EH601" t="s">
        <v>23</v>
      </c>
      <c r="EI601" t="s">
        <v>41</v>
      </c>
      <c r="EJ601" t="s">
        <v>14</v>
      </c>
      <c r="EK601" t="s">
        <v>33</v>
      </c>
      <c r="EL601" t="s">
        <v>30</v>
      </c>
      <c r="EM601" t="s">
        <v>33</v>
      </c>
      <c r="EN601" t="s">
        <v>30</v>
      </c>
      <c r="EO601" t="s">
        <v>33</v>
      </c>
      <c r="EP601" t="s">
        <v>33</v>
      </c>
      <c r="EQ601" t="s">
        <v>42</v>
      </c>
      <c r="ER601" t="s">
        <v>42</v>
      </c>
      <c r="ES601" t="s">
        <v>23</v>
      </c>
      <c r="ET601" t="s">
        <v>23</v>
      </c>
      <c r="EU601" t="s">
        <v>23</v>
      </c>
      <c r="EV601" t="s">
        <v>23</v>
      </c>
      <c r="EW601" t="s">
        <v>23</v>
      </c>
      <c r="EX601" t="s">
        <v>23</v>
      </c>
      <c r="EY601" t="s">
        <v>43</v>
      </c>
      <c r="EZ601" t="s">
        <v>44</v>
      </c>
      <c r="FA601" t="s">
        <v>14</v>
      </c>
      <c r="FB601" s="2">
        <v>0.62859953703703708</v>
      </c>
      <c r="FC601" s="3">
        <v>1.1421373859999999</v>
      </c>
      <c r="FD601" s="3">
        <v>0.88242920800000002</v>
      </c>
      <c r="FE601" s="3">
        <v>1.0078553889551702</v>
      </c>
    </row>
    <row r="602" spans="1:161" x14ac:dyDescent="0.25">
      <c r="A602" s="3">
        <f t="shared" si="9"/>
        <v>601</v>
      </c>
      <c r="B602" s="3">
        <v>7</v>
      </c>
      <c r="C602" s="3">
        <v>1</v>
      </c>
      <c r="D602" t="s">
        <v>232</v>
      </c>
      <c r="E602" s="3">
        <v>5</v>
      </c>
      <c r="F602" t="s">
        <v>239</v>
      </c>
      <c r="G602" s="3">
        <v>392</v>
      </c>
      <c r="H602" t="s">
        <v>12</v>
      </c>
      <c r="I602" s="1">
        <v>44179</v>
      </c>
      <c r="J602" t="s">
        <v>94</v>
      </c>
      <c r="K602" s="3">
        <v>80</v>
      </c>
      <c r="L602" s="3">
        <v>10</v>
      </c>
      <c r="M602" t="s">
        <v>83</v>
      </c>
      <c r="N602" t="s">
        <v>62</v>
      </c>
      <c r="O602" t="s">
        <v>17</v>
      </c>
      <c r="P602" t="s">
        <v>78</v>
      </c>
      <c r="Q602" t="s">
        <v>18</v>
      </c>
      <c r="R602" t="s">
        <v>18</v>
      </c>
      <c r="S602" t="s">
        <v>18</v>
      </c>
      <c r="T602" t="s">
        <v>18</v>
      </c>
      <c r="U602" t="s">
        <v>18</v>
      </c>
      <c r="V602" t="s">
        <v>18</v>
      </c>
      <c r="W602" t="s">
        <v>18</v>
      </c>
      <c r="X602" t="s">
        <v>18</v>
      </c>
      <c r="Y602" t="s">
        <v>18</v>
      </c>
      <c r="Z602" t="s">
        <v>18</v>
      </c>
      <c r="AA602" t="s">
        <v>18</v>
      </c>
      <c r="AB602" t="s">
        <v>18</v>
      </c>
      <c r="AC602" t="s">
        <v>18</v>
      </c>
      <c r="AD602" t="s">
        <v>18</v>
      </c>
      <c r="AE602" t="s">
        <v>18</v>
      </c>
      <c r="AF602" t="s">
        <v>18</v>
      </c>
      <c r="AG602" t="s">
        <v>14</v>
      </c>
      <c r="AH602" t="s">
        <v>47</v>
      </c>
      <c r="AI602" t="s">
        <v>47</v>
      </c>
      <c r="AJ602" t="s">
        <v>19</v>
      </c>
      <c r="AK602" t="s">
        <v>47</v>
      </c>
      <c r="AL602" t="s">
        <v>47</v>
      </c>
      <c r="AM602" t="s">
        <v>47</v>
      </c>
      <c r="AN602" t="s">
        <v>47</v>
      </c>
      <c r="AO602" t="s">
        <v>47</v>
      </c>
      <c r="AP602" t="s">
        <v>47</v>
      </c>
      <c r="AQ602" t="s">
        <v>47</v>
      </c>
      <c r="AR602" t="s">
        <v>20</v>
      </c>
      <c r="AS602" t="s">
        <v>48</v>
      </c>
      <c r="AT602" t="s">
        <v>48</v>
      </c>
      <c r="AU602" t="s">
        <v>48</v>
      </c>
      <c r="AV602" t="s">
        <v>48</v>
      </c>
      <c r="AW602" t="s">
        <v>48</v>
      </c>
      <c r="AX602" t="s">
        <v>48</v>
      </c>
      <c r="AY602" t="s">
        <v>48</v>
      </c>
      <c r="AZ602" t="s">
        <v>48</v>
      </c>
      <c r="BA602" t="s">
        <v>48</v>
      </c>
      <c r="BB602" t="s">
        <v>22</v>
      </c>
      <c r="BC602" t="s">
        <v>23</v>
      </c>
      <c r="BD602" t="s">
        <v>24</v>
      </c>
      <c r="BE602" t="s">
        <v>24</v>
      </c>
      <c r="BF602" t="s">
        <v>24</v>
      </c>
      <c r="BG602" t="s">
        <v>24</v>
      </c>
      <c r="BH602" t="s">
        <v>24</v>
      </c>
      <c r="BI602" t="s">
        <v>24</v>
      </c>
      <c r="BJ602" t="s">
        <v>24</v>
      </c>
      <c r="BK602" t="s">
        <v>24</v>
      </c>
      <c r="BL602" t="s">
        <v>24</v>
      </c>
      <c r="BM602" t="s">
        <v>24</v>
      </c>
      <c r="BN602" t="s">
        <v>24</v>
      </c>
      <c r="BO602" t="s">
        <v>25</v>
      </c>
      <c r="BP602" s="3">
        <v>0</v>
      </c>
      <c r="BQ602" t="s">
        <v>50</v>
      </c>
      <c r="BR602" s="3">
        <v>0</v>
      </c>
      <c r="BT602" s="3">
        <v>0</v>
      </c>
      <c r="BV602" t="s">
        <v>23</v>
      </c>
      <c r="BW602" s="3">
        <v>0</v>
      </c>
      <c r="BX602" s="3">
        <v>0</v>
      </c>
      <c r="BZ602" s="3">
        <v>0</v>
      </c>
      <c r="CA602" s="3">
        <v>0</v>
      </c>
      <c r="CB602" t="s">
        <v>23</v>
      </c>
      <c r="CC602" t="s">
        <v>23</v>
      </c>
      <c r="CD602" s="3">
        <v>0</v>
      </c>
      <c r="CF602" s="3">
        <v>0</v>
      </c>
      <c r="CG602" s="3">
        <v>0</v>
      </c>
      <c r="CH602" s="3">
        <v>0</v>
      </c>
      <c r="CI602" s="3">
        <v>0</v>
      </c>
      <c r="CJ602" s="3">
        <v>0</v>
      </c>
      <c r="CK602" s="3">
        <v>0</v>
      </c>
      <c r="CL602" t="s">
        <v>26</v>
      </c>
      <c r="CM602" t="s">
        <v>27</v>
      </c>
      <c r="CN602" t="s">
        <v>95</v>
      </c>
      <c r="CO602" t="s">
        <v>76</v>
      </c>
      <c r="CP602" t="s">
        <v>29</v>
      </c>
      <c r="CQ602" t="s">
        <v>30</v>
      </c>
      <c r="CR602" t="s">
        <v>31</v>
      </c>
      <c r="CS602" s="3">
        <v>0</v>
      </c>
      <c r="CT602" t="s">
        <v>144</v>
      </c>
      <c r="CV602" t="s">
        <v>30</v>
      </c>
      <c r="CW602" t="s">
        <v>77</v>
      </c>
      <c r="CX602" t="s">
        <v>33</v>
      </c>
      <c r="CY602" t="s">
        <v>115</v>
      </c>
      <c r="CZ602" t="s">
        <v>103</v>
      </c>
      <c r="DA602" t="s">
        <v>23</v>
      </c>
      <c r="DB602" t="s">
        <v>23</v>
      </c>
      <c r="DC602" t="s">
        <v>23</v>
      </c>
      <c r="DD602" t="s">
        <v>23</v>
      </c>
      <c r="DE602" t="s">
        <v>23</v>
      </c>
      <c r="DF602" t="s">
        <v>23</v>
      </c>
      <c r="DG602" s="3">
        <v>0</v>
      </c>
      <c r="DH602" t="s">
        <v>56</v>
      </c>
      <c r="DI602" s="3">
        <v>2</v>
      </c>
      <c r="DJ602" s="3">
        <v>9</v>
      </c>
      <c r="DK602" s="3">
        <v>2.75</v>
      </c>
      <c r="DL602" s="4" t="s">
        <v>397</v>
      </c>
      <c r="DM602" s="3">
        <v>0</v>
      </c>
      <c r="DN602" s="3">
        <v>0</v>
      </c>
      <c r="DO602" s="3">
        <v>0</v>
      </c>
      <c r="DP602" s="5" t="s">
        <v>14</v>
      </c>
      <c r="DQ602" s="3">
        <v>0</v>
      </c>
      <c r="DR602" s="3">
        <v>0</v>
      </c>
      <c r="DS602" s="3">
        <v>0</v>
      </c>
      <c r="DT602" s="5" t="s">
        <v>14</v>
      </c>
      <c r="DU602" s="3">
        <v>0</v>
      </c>
      <c r="DV602" s="3">
        <v>0</v>
      </c>
      <c r="DW602" s="3">
        <v>0</v>
      </c>
      <c r="DX602" s="5" t="s">
        <v>14</v>
      </c>
      <c r="DY602" s="3">
        <v>0</v>
      </c>
      <c r="DZ602" s="3">
        <v>0</v>
      </c>
      <c r="EA602" s="3">
        <v>0</v>
      </c>
      <c r="EB602" s="5" t="s">
        <v>14</v>
      </c>
      <c r="EC602" s="3">
        <v>0</v>
      </c>
      <c r="ED602" s="3">
        <v>0</v>
      </c>
      <c r="EE602" s="3">
        <v>0</v>
      </c>
      <c r="EF602" s="5" t="s">
        <v>14</v>
      </c>
      <c r="EG602" t="s">
        <v>40</v>
      </c>
      <c r="EH602" t="s">
        <v>23</v>
      </c>
      <c r="EI602" t="s">
        <v>41</v>
      </c>
      <c r="EJ602" t="s">
        <v>27</v>
      </c>
      <c r="EK602" t="s">
        <v>30</v>
      </c>
      <c r="EL602" t="s">
        <v>30</v>
      </c>
      <c r="EM602" t="s">
        <v>30</v>
      </c>
      <c r="EN602" t="s">
        <v>30</v>
      </c>
      <c r="EO602" t="s">
        <v>33</v>
      </c>
      <c r="EP602" t="s">
        <v>33</v>
      </c>
      <c r="EQ602" t="s">
        <v>27</v>
      </c>
      <c r="ER602" t="s">
        <v>27</v>
      </c>
      <c r="ES602" t="s">
        <v>37</v>
      </c>
      <c r="ET602" t="s">
        <v>23</v>
      </c>
      <c r="EU602" t="s">
        <v>23</v>
      </c>
      <c r="EV602" t="s">
        <v>23</v>
      </c>
      <c r="EW602" t="s">
        <v>23</v>
      </c>
      <c r="EX602" t="s">
        <v>23</v>
      </c>
      <c r="EY602" t="s">
        <v>43</v>
      </c>
      <c r="EZ602" t="s">
        <v>143</v>
      </c>
      <c r="FA602" t="s">
        <v>14</v>
      </c>
      <c r="FB602" s="2">
        <v>0.57605324074074071</v>
      </c>
      <c r="FC602" s="3">
        <v>1.1421373859999999</v>
      </c>
      <c r="FD602" s="3">
        <v>1.1686862170000001</v>
      </c>
      <c r="FE602" s="3">
        <v>1.3348002209386087</v>
      </c>
    </row>
    <row r="603" spans="1:161" x14ac:dyDescent="0.25">
      <c r="A603" s="3">
        <f t="shared" si="9"/>
        <v>602</v>
      </c>
      <c r="B603" s="3">
        <v>11</v>
      </c>
      <c r="C603" s="3">
        <v>1</v>
      </c>
      <c r="D603" t="s">
        <v>232</v>
      </c>
      <c r="E603" s="3">
        <v>5</v>
      </c>
      <c r="F603" t="s">
        <v>239</v>
      </c>
      <c r="G603" s="3">
        <v>412</v>
      </c>
      <c r="H603" t="s">
        <v>12</v>
      </c>
      <c r="I603" s="1">
        <v>44179</v>
      </c>
      <c r="J603" t="s">
        <v>94</v>
      </c>
      <c r="K603" s="3">
        <v>48</v>
      </c>
      <c r="L603" s="3">
        <v>48</v>
      </c>
      <c r="M603" t="s">
        <v>63</v>
      </c>
      <c r="N603" t="s">
        <v>63</v>
      </c>
      <c r="O603" t="s">
        <v>17</v>
      </c>
      <c r="P603" t="s">
        <v>17</v>
      </c>
      <c r="Q603" t="s">
        <v>18</v>
      </c>
      <c r="R603" t="s">
        <v>18</v>
      </c>
      <c r="S603" t="s">
        <v>18</v>
      </c>
      <c r="T603" t="s">
        <v>18</v>
      </c>
      <c r="U603" t="s">
        <v>18</v>
      </c>
      <c r="V603" t="s">
        <v>18</v>
      </c>
      <c r="W603" t="s">
        <v>18</v>
      </c>
      <c r="X603" t="s">
        <v>18</v>
      </c>
      <c r="Y603" t="s">
        <v>18</v>
      </c>
      <c r="Z603" t="s">
        <v>18</v>
      </c>
      <c r="AA603" t="s">
        <v>18</v>
      </c>
      <c r="AB603" t="s">
        <v>18</v>
      </c>
      <c r="AC603" t="s">
        <v>18</v>
      </c>
      <c r="AD603" t="s">
        <v>18</v>
      </c>
      <c r="AE603" t="s">
        <v>18</v>
      </c>
      <c r="AF603" t="s">
        <v>18</v>
      </c>
      <c r="AG603" t="s">
        <v>19</v>
      </c>
      <c r="AH603" t="s">
        <v>47</v>
      </c>
      <c r="AI603" t="s">
        <v>47</v>
      </c>
      <c r="AJ603" t="s">
        <v>19</v>
      </c>
      <c r="AK603" t="s">
        <v>47</v>
      </c>
      <c r="AL603" t="s">
        <v>47</v>
      </c>
      <c r="AM603" t="s">
        <v>47</v>
      </c>
      <c r="AN603" t="s">
        <v>47</v>
      </c>
      <c r="AO603" t="s">
        <v>47</v>
      </c>
      <c r="AP603" t="s">
        <v>47</v>
      </c>
      <c r="AQ603" t="s">
        <v>47</v>
      </c>
      <c r="AR603" t="s">
        <v>20</v>
      </c>
      <c r="AS603" t="s">
        <v>20</v>
      </c>
      <c r="AT603" t="s">
        <v>20</v>
      </c>
      <c r="AU603" t="s">
        <v>75</v>
      </c>
      <c r="AV603" t="s">
        <v>21</v>
      </c>
      <c r="AW603" t="s">
        <v>21</v>
      </c>
      <c r="AX603" t="s">
        <v>21</v>
      </c>
      <c r="AY603" t="s">
        <v>21</v>
      </c>
      <c r="AZ603" t="s">
        <v>21</v>
      </c>
      <c r="BA603" t="s">
        <v>21</v>
      </c>
      <c r="BB603" t="s">
        <v>155</v>
      </c>
      <c r="BC603" t="s">
        <v>37</v>
      </c>
      <c r="BD603" t="s">
        <v>24</v>
      </c>
      <c r="BE603" t="s">
        <v>24</v>
      </c>
      <c r="BF603" t="s">
        <v>24</v>
      </c>
      <c r="BG603" t="s">
        <v>24</v>
      </c>
      <c r="BH603" t="s">
        <v>24</v>
      </c>
      <c r="BI603" t="s">
        <v>24</v>
      </c>
      <c r="BJ603" t="s">
        <v>24</v>
      </c>
      <c r="BK603" t="s">
        <v>24</v>
      </c>
      <c r="BL603" t="s">
        <v>24</v>
      </c>
      <c r="BM603" t="s">
        <v>24</v>
      </c>
      <c r="BN603" t="s">
        <v>14</v>
      </c>
      <c r="BO603" t="s">
        <v>25</v>
      </c>
      <c r="BP603" s="3">
        <v>0</v>
      </c>
      <c r="BQ603" t="s">
        <v>50</v>
      </c>
      <c r="BR603" s="3">
        <v>0</v>
      </c>
      <c r="BT603" s="3">
        <v>0</v>
      </c>
      <c r="BV603" t="s">
        <v>23</v>
      </c>
      <c r="BW603" s="3">
        <v>0</v>
      </c>
      <c r="BX603" s="3">
        <v>0</v>
      </c>
      <c r="BZ603" s="3">
        <v>0</v>
      </c>
      <c r="CA603" s="3">
        <v>0</v>
      </c>
      <c r="CB603" t="s">
        <v>23</v>
      </c>
      <c r="CC603" t="s">
        <v>23</v>
      </c>
      <c r="CD603" s="3">
        <v>0</v>
      </c>
      <c r="CF603" s="3">
        <v>0</v>
      </c>
      <c r="CG603" s="3">
        <v>0</v>
      </c>
      <c r="CH603" s="3">
        <v>0</v>
      </c>
      <c r="CI603" s="3">
        <v>0</v>
      </c>
      <c r="CJ603" s="3">
        <v>0</v>
      </c>
      <c r="CK603" s="3">
        <v>0</v>
      </c>
      <c r="CL603" t="s">
        <v>51</v>
      </c>
      <c r="CM603" t="s">
        <v>27</v>
      </c>
      <c r="CN603" t="s">
        <v>14</v>
      </c>
      <c r="CO603" t="s">
        <v>76</v>
      </c>
      <c r="CP603" t="s">
        <v>56</v>
      </c>
      <c r="CQ603" t="s">
        <v>33</v>
      </c>
      <c r="CR603" t="s">
        <v>85</v>
      </c>
      <c r="CS603" s="3">
        <v>0</v>
      </c>
      <c r="CT603" s="3">
        <v>0</v>
      </c>
      <c r="CV603" t="s">
        <v>33</v>
      </c>
      <c r="CW603" t="s">
        <v>77</v>
      </c>
      <c r="CX603" t="s">
        <v>30</v>
      </c>
      <c r="CY603" t="s">
        <v>130</v>
      </c>
      <c r="CZ603" t="s">
        <v>20</v>
      </c>
      <c r="DA603" t="s">
        <v>37</v>
      </c>
      <c r="DB603" t="s">
        <v>23</v>
      </c>
      <c r="DC603" t="s">
        <v>37</v>
      </c>
      <c r="DD603" t="s">
        <v>37</v>
      </c>
      <c r="DE603" t="s">
        <v>23</v>
      </c>
      <c r="DF603" t="s">
        <v>23</v>
      </c>
      <c r="DG603" s="3">
        <v>0</v>
      </c>
      <c r="DH603" t="s">
        <v>118</v>
      </c>
      <c r="DI603" s="3">
        <v>7</v>
      </c>
      <c r="DJ603" s="3">
        <v>2</v>
      </c>
      <c r="DK603" s="3">
        <v>7.17</v>
      </c>
      <c r="DL603" s="4" t="s">
        <v>399</v>
      </c>
      <c r="DM603" s="3">
        <v>0</v>
      </c>
      <c r="DN603" s="3">
        <v>0</v>
      </c>
      <c r="DO603" s="3">
        <v>0</v>
      </c>
      <c r="DP603" s="5" t="s">
        <v>14</v>
      </c>
      <c r="DQ603" s="3">
        <v>20</v>
      </c>
      <c r="DR603" s="3">
        <v>2</v>
      </c>
      <c r="DS603" s="3">
        <v>20.170000000000002</v>
      </c>
      <c r="DT603" s="6" t="s">
        <v>399</v>
      </c>
      <c r="DU603" s="3">
        <v>0</v>
      </c>
      <c r="DV603" s="3">
        <v>0</v>
      </c>
      <c r="DW603" s="3">
        <v>0</v>
      </c>
      <c r="DX603" s="5" t="s">
        <v>14</v>
      </c>
      <c r="DY603" s="3">
        <v>0</v>
      </c>
      <c r="DZ603" s="3">
        <v>0</v>
      </c>
      <c r="EA603" s="3">
        <v>0</v>
      </c>
      <c r="EB603" s="5" t="s">
        <v>14</v>
      </c>
      <c r="EC603" s="3">
        <v>0</v>
      </c>
      <c r="ED603" s="3">
        <v>0</v>
      </c>
      <c r="EE603" s="3">
        <v>0</v>
      </c>
      <c r="EF603" s="5" t="s">
        <v>14</v>
      </c>
      <c r="EG603" t="s">
        <v>70</v>
      </c>
      <c r="EH603" t="s">
        <v>23</v>
      </c>
      <c r="EI603" t="s">
        <v>120</v>
      </c>
      <c r="EJ603" t="s">
        <v>27</v>
      </c>
      <c r="EK603" t="s">
        <v>30</v>
      </c>
      <c r="EL603" t="s">
        <v>30</v>
      </c>
      <c r="EM603" t="s">
        <v>30</v>
      </c>
      <c r="EN603" t="s">
        <v>30</v>
      </c>
      <c r="EO603" t="s">
        <v>54</v>
      </c>
      <c r="EP603" t="s">
        <v>54</v>
      </c>
      <c r="EQ603" t="s">
        <v>27</v>
      </c>
      <c r="ER603" t="s">
        <v>27</v>
      </c>
      <c r="ES603" t="s">
        <v>37</v>
      </c>
      <c r="ET603" t="s">
        <v>23</v>
      </c>
      <c r="EU603" t="s">
        <v>23</v>
      </c>
      <c r="EV603" t="s">
        <v>23</v>
      </c>
      <c r="EW603" t="s">
        <v>23</v>
      </c>
      <c r="EX603" t="s">
        <v>37</v>
      </c>
      <c r="EY603" t="s">
        <v>110</v>
      </c>
      <c r="EZ603" t="s">
        <v>60</v>
      </c>
      <c r="FA603" t="s">
        <v>14</v>
      </c>
      <c r="FB603" s="2">
        <v>0.52129629629629626</v>
      </c>
      <c r="FC603" s="3">
        <v>1.1421373859999999</v>
      </c>
      <c r="FD603" s="3">
        <v>1.1686862170000001</v>
      </c>
      <c r="FE603" s="3">
        <v>1.3348002209386087</v>
      </c>
    </row>
    <row r="604" spans="1:161" x14ac:dyDescent="0.25">
      <c r="A604" s="3">
        <f t="shared" si="9"/>
        <v>603</v>
      </c>
      <c r="B604" s="3">
        <v>9</v>
      </c>
      <c r="C604" s="3">
        <v>1</v>
      </c>
      <c r="D604" t="s">
        <v>232</v>
      </c>
      <c r="E604" s="3">
        <v>5</v>
      </c>
      <c r="F604" t="s">
        <v>239</v>
      </c>
      <c r="G604" s="3">
        <v>401</v>
      </c>
      <c r="H604" t="s">
        <v>12</v>
      </c>
      <c r="I604" s="1">
        <v>44179</v>
      </c>
      <c r="J604" t="s">
        <v>13</v>
      </c>
      <c r="K604" s="3">
        <v>30</v>
      </c>
      <c r="L604" s="3">
        <v>30</v>
      </c>
      <c r="M604" t="s">
        <v>15</v>
      </c>
      <c r="N604" t="s">
        <v>15</v>
      </c>
      <c r="O604" t="s">
        <v>16</v>
      </c>
      <c r="P604" t="s">
        <v>16</v>
      </c>
      <c r="Q604" t="s">
        <v>18</v>
      </c>
      <c r="R604" t="s">
        <v>18</v>
      </c>
      <c r="S604" t="s">
        <v>18</v>
      </c>
      <c r="T604" t="s">
        <v>18</v>
      </c>
      <c r="U604" t="s">
        <v>18</v>
      </c>
      <c r="V604" t="s">
        <v>18</v>
      </c>
      <c r="W604" t="s">
        <v>18</v>
      </c>
      <c r="X604" t="s">
        <v>18</v>
      </c>
      <c r="Y604" t="s">
        <v>18</v>
      </c>
      <c r="Z604" t="s">
        <v>18</v>
      </c>
      <c r="AA604" t="s">
        <v>18</v>
      </c>
      <c r="AB604" t="s">
        <v>18</v>
      </c>
      <c r="AC604" t="s">
        <v>18</v>
      </c>
      <c r="AD604" t="s">
        <v>18</v>
      </c>
      <c r="AE604" t="s">
        <v>18</v>
      </c>
      <c r="AF604" t="s">
        <v>18</v>
      </c>
      <c r="AG604" t="s">
        <v>47</v>
      </c>
      <c r="AH604" t="s">
        <v>47</v>
      </c>
      <c r="AI604" t="s">
        <v>47</v>
      </c>
      <c r="AJ604" t="s">
        <v>47</v>
      </c>
      <c r="AK604" t="s">
        <v>47</v>
      </c>
      <c r="AL604" t="s">
        <v>47</v>
      </c>
      <c r="AM604" t="s">
        <v>47</v>
      </c>
      <c r="AN604" t="s">
        <v>47</v>
      </c>
      <c r="AO604" t="s">
        <v>47</v>
      </c>
      <c r="AP604" t="s">
        <v>47</v>
      </c>
      <c r="AQ604" t="s">
        <v>47</v>
      </c>
      <c r="AR604" t="s">
        <v>20</v>
      </c>
      <c r="AS604" t="s">
        <v>20</v>
      </c>
      <c r="AT604" t="s">
        <v>20</v>
      </c>
      <c r="AU604" t="s">
        <v>20</v>
      </c>
      <c r="AV604" t="s">
        <v>20</v>
      </c>
      <c r="AW604" t="s">
        <v>20</v>
      </c>
      <c r="AX604" t="s">
        <v>20</v>
      </c>
      <c r="AY604" t="s">
        <v>20</v>
      </c>
      <c r="AZ604" t="s">
        <v>20</v>
      </c>
      <c r="BA604" t="s">
        <v>20</v>
      </c>
      <c r="BB604" t="s">
        <v>49</v>
      </c>
      <c r="BC604" t="s">
        <v>23</v>
      </c>
      <c r="BD604" t="s">
        <v>24</v>
      </c>
      <c r="BE604" t="s">
        <v>24</v>
      </c>
      <c r="BF604" t="s">
        <v>24</v>
      </c>
      <c r="BG604" t="s">
        <v>24</v>
      </c>
      <c r="BH604" t="s">
        <v>24</v>
      </c>
      <c r="BI604" t="s">
        <v>24</v>
      </c>
      <c r="BJ604" t="s">
        <v>24</v>
      </c>
      <c r="BK604" t="s">
        <v>24</v>
      </c>
      <c r="BL604" t="s">
        <v>24</v>
      </c>
      <c r="BM604" t="s">
        <v>24</v>
      </c>
      <c r="BN604" t="s">
        <v>23</v>
      </c>
      <c r="BO604" t="s">
        <v>25</v>
      </c>
      <c r="BP604" s="3">
        <v>0</v>
      </c>
      <c r="BQ604" t="s">
        <v>50</v>
      </c>
      <c r="BR604" s="3">
        <v>0</v>
      </c>
      <c r="BT604" s="3">
        <v>0</v>
      </c>
      <c r="BV604" t="s">
        <v>23</v>
      </c>
      <c r="BW604" s="3">
        <v>0</v>
      </c>
      <c r="BX604" s="3">
        <v>0</v>
      </c>
      <c r="BZ604" s="3">
        <v>0</v>
      </c>
      <c r="CA604" s="3">
        <v>0</v>
      </c>
      <c r="CB604" t="s">
        <v>23</v>
      </c>
      <c r="CC604" t="s">
        <v>23</v>
      </c>
      <c r="CD604" s="3">
        <v>0</v>
      </c>
      <c r="CF604" s="3">
        <v>0</v>
      </c>
      <c r="CG604" s="3">
        <v>0</v>
      </c>
      <c r="CH604" s="3">
        <v>0</v>
      </c>
      <c r="CI604" s="3">
        <v>0</v>
      </c>
      <c r="CJ604" s="3">
        <v>0</v>
      </c>
      <c r="CK604" s="3">
        <v>0</v>
      </c>
      <c r="CL604" t="s">
        <v>51</v>
      </c>
      <c r="CM604" t="s">
        <v>27</v>
      </c>
      <c r="CN604" t="s">
        <v>28</v>
      </c>
      <c r="CO604" t="s">
        <v>66</v>
      </c>
      <c r="CP604" t="s">
        <v>29</v>
      </c>
      <c r="CQ604" t="s">
        <v>30</v>
      </c>
      <c r="CR604" t="s">
        <v>31</v>
      </c>
      <c r="CS604" s="3">
        <v>0</v>
      </c>
      <c r="CT604" t="s">
        <v>14</v>
      </c>
      <c r="CV604" t="s">
        <v>30</v>
      </c>
      <c r="CW604" t="s">
        <v>77</v>
      </c>
      <c r="CX604" t="s">
        <v>33</v>
      </c>
      <c r="CY604" t="s">
        <v>91</v>
      </c>
      <c r="CZ604" t="s">
        <v>67</v>
      </c>
      <c r="DA604" t="s">
        <v>23</v>
      </c>
      <c r="DB604" t="s">
        <v>37</v>
      </c>
      <c r="DC604" t="s">
        <v>23</v>
      </c>
      <c r="DD604" t="s">
        <v>23</v>
      </c>
      <c r="DE604" t="s">
        <v>23</v>
      </c>
      <c r="DF604" t="s">
        <v>23</v>
      </c>
      <c r="DG604" s="3">
        <v>0</v>
      </c>
      <c r="DH604" t="s">
        <v>29</v>
      </c>
      <c r="DI604" s="3">
        <v>0</v>
      </c>
      <c r="DJ604" s="3">
        <v>0</v>
      </c>
      <c r="DK604" s="3">
        <v>0</v>
      </c>
      <c r="DL604" s="5" t="s">
        <v>14</v>
      </c>
      <c r="DM604" s="3">
        <v>0</v>
      </c>
      <c r="DN604" s="3">
        <v>0</v>
      </c>
      <c r="DO604" s="3">
        <v>0</v>
      </c>
      <c r="DP604" s="5" t="s">
        <v>14</v>
      </c>
      <c r="DQ604" s="3">
        <v>0</v>
      </c>
      <c r="DR604" s="3">
        <v>0</v>
      </c>
      <c r="DS604" s="3">
        <v>0</v>
      </c>
      <c r="DT604" s="5" t="s">
        <v>14</v>
      </c>
      <c r="DU604" s="3">
        <v>0</v>
      </c>
      <c r="DV604" s="3">
        <v>0</v>
      </c>
      <c r="DW604" s="3">
        <v>0</v>
      </c>
      <c r="DX604" s="5" t="s">
        <v>14</v>
      </c>
      <c r="DY604" s="3">
        <v>0</v>
      </c>
      <c r="DZ604" s="3">
        <v>0</v>
      </c>
      <c r="EA604" s="3">
        <v>0</v>
      </c>
      <c r="EB604" s="5" t="s">
        <v>14</v>
      </c>
      <c r="EC604" s="3">
        <v>0</v>
      </c>
      <c r="ED604" s="3">
        <v>0</v>
      </c>
      <c r="EE604" s="3">
        <v>0</v>
      </c>
      <c r="EF604" s="5" t="s">
        <v>14</v>
      </c>
      <c r="EG604" t="s">
        <v>57</v>
      </c>
      <c r="EH604" t="s">
        <v>58</v>
      </c>
      <c r="EI604" t="s">
        <v>41</v>
      </c>
      <c r="EJ604" t="s">
        <v>42</v>
      </c>
      <c r="EK604" t="s">
        <v>30</v>
      </c>
      <c r="EL604" t="s">
        <v>30</v>
      </c>
      <c r="EM604" t="s">
        <v>33</v>
      </c>
      <c r="EN604" t="s">
        <v>30</v>
      </c>
      <c r="EO604" t="s">
        <v>33</v>
      </c>
      <c r="EP604" t="s">
        <v>33</v>
      </c>
      <c r="EQ604" t="s">
        <v>27</v>
      </c>
      <c r="ER604" t="s">
        <v>27</v>
      </c>
      <c r="ES604" t="s">
        <v>37</v>
      </c>
      <c r="ET604" t="s">
        <v>37</v>
      </c>
      <c r="EU604" t="s">
        <v>37</v>
      </c>
      <c r="EV604" t="s">
        <v>37</v>
      </c>
      <c r="EW604" t="s">
        <v>37</v>
      </c>
      <c r="EX604" t="s">
        <v>37</v>
      </c>
      <c r="EY604" t="s">
        <v>109</v>
      </c>
      <c r="EZ604" t="s">
        <v>44</v>
      </c>
      <c r="FA604" t="s">
        <v>99</v>
      </c>
      <c r="FB604" s="2">
        <v>0.62836805555555553</v>
      </c>
      <c r="FC604" s="3">
        <v>1.1421373859999999</v>
      </c>
      <c r="FD604" s="3">
        <v>0.88242920800000002</v>
      </c>
      <c r="FE604" s="3">
        <v>1.0078553889551702</v>
      </c>
    </row>
    <row r="605" spans="1:161" x14ac:dyDescent="0.25">
      <c r="A605" s="3">
        <f t="shared" si="9"/>
        <v>604</v>
      </c>
      <c r="B605" s="3">
        <v>8</v>
      </c>
      <c r="C605" s="3">
        <v>1</v>
      </c>
      <c r="D605" t="s">
        <v>232</v>
      </c>
      <c r="E605" s="3">
        <v>5</v>
      </c>
      <c r="F605" t="s">
        <v>239</v>
      </c>
      <c r="G605" s="3">
        <v>397</v>
      </c>
      <c r="H605" t="s">
        <v>45</v>
      </c>
      <c r="I605" s="1">
        <v>44179</v>
      </c>
      <c r="J605" t="s">
        <v>13</v>
      </c>
      <c r="K605" s="3">
        <v>55</v>
      </c>
      <c r="L605" s="3">
        <v>30</v>
      </c>
      <c r="M605" t="s">
        <v>15</v>
      </c>
      <c r="N605" t="s">
        <v>15</v>
      </c>
      <c r="O605" t="s">
        <v>84</v>
      </c>
      <c r="P605" t="s">
        <v>14</v>
      </c>
      <c r="Q605" t="s">
        <v>18</v>
      </c>
      <c r="R605" t="s">
        <v>18</v>
      </c>
      <c r="S605" t="s">
        <v>18</v>
      </c>
      <c r="T605" t="s">
        <v>18</v>
      </c>
      <c r="U605" t="s">
        <v>18</v>
      </c>
      <c r="V605" t="s">
        <v>18</v>
      </c>
      <c r="W605" t="s">
        <v>18</v>
      </c>
      <c r="X605" t="s">
        <v>18</v>
      </c>
      <c r="Y605" t="s">
        <v>18</v>
      </c>
      <c r="Z605" t="s">
        <v>18</v>
      </c>
      <c r="AA605" t="s">
        <v>18</v>
      </c>
      <c r="AB605" t="s">
        <v>18</v>
      </c>
      <c r="AC605" t="s">
        <v>18</v>
      </c>
      <c r="AD605" t="s">
        <v>18</v>
      </c>
      <c r="AE605" t="s">
        <v>18</v>
      </c>
      <c r="AF605" t="s">
        <v>18</v>
      </c>
      <c r="AG605" t="s">
        <v>74</v>
      </c>
      <c r="AH605" t="s">
        <v>19</v>
      </c>
      <c r="AI605" t="s">
        <v>19</v>
      </c>
      <c r="AJ605" t="s">
        <v>19</v>
      </c>
      <c r="AK605" t="s">
        <v>19</v>
      </c>
      <c r="AL605" t="s">
        <v>74</v>
      </c>
      <c r="AM605" t="s">
        <v>19</v>
      </c>
      <c r="AN605" t="s">
        <v>19</v>
      </c>
      <c r="AO605" t="s">
        <v>19</v>
      </c>
      <c r="AP605" t="s">
        <v>19</v>
      </c>
      <c r="AQ605" t="s">
        <v>19</v>
      </c>
      <c r="AR605" t="s">
        <v>75</v>
      </c>
      <c r="AS605" t="s">
        <v>75</v>
      </c>
      <c r="AT605" t="s">
        <v>75</v>
      </c>
      <c r="AU605" t="s">
        <v>75</v>
      </c>
      <c r="AV605" t="s">
        <v>75</v>
      </c>
      <c r="AW605" t="s">
        <v>75</v>
      </c>
      <c r="AX605" t="s">
        <v>75</v>
      </c>
      <c r="AY605" t="s">
        <v>75</v>
      </c>
      <c r="AZ605" t="s">
        <v>75</v>
      </c>
      <c r="BA605" t="s">
        <v>75</v>
      </c>
      <c r="BB605" t="s">
        <v>64</v>
      </c>
      <c r="BC605" t="s">
        <v>23</v>
      </c>
      <c r="BD605" t="s">
        <v>24</v>
      </c>
      <c r="BE605" t="s">
        <v>24</v>
      </c>
      <c r="BF605" t="s">
        <v>24</v>
      </c>
      <c r="BG605" t="s">
        <v>24</v>
      </c>
      <c r="BH605" t="s">
        <v>24</v>
      </c>
      <c r="BI605" t="s">
        <v>24</v>
      </c>
      <c r="BJ605" t="s">
        <v>24</v>
      </c>
      <c r="BK605" t="s">
        <v>24</v>
      </c>
      <c r="BL605" t="s">
        <v>24</v>
      </c>
      <c r="BM605" t="s">
        <v>24</v>
      </c>
      <c r="BN605" t="s">
        <v>24</v>
      </c>
      <c r="BO605" t="s">
        <v>25</v>
      </c>
      <c r="BP605" s="3">
        <v>0</v>
      </c>
      <c r="BQ605" t="s">
        <v>50</v>
      </c>
      <c r="BR605" s="3">
        <v>0</v>
      </c>
      <c r="BT605" s="3">
        <v>0</v>
      </c>
      <c r="BV605" t="s">
        <v>23</v>
      </c>
      <c r="BW605" s="3">
        <v>0</v>
      </c>
      <c r="BX605" s="3">
        <v>0</v>
      </c>
      <c r="BZ605" s="3">
        <v>0</v>
      </c>
      <c r="CA605" s="3">
        <v>0</v>
      </c>
      <c r="CB605" t="s">
        <v>23</v>
      </c>
      <c r="CC605" t="s">
        <v>23</v>
      </c>
      <c r="CD605" s="3">
        <v>0</v>
      </c>
      <c r="CF605" s="3">
        <v>0</v>
      </c>
      <c r="CG605" s="3">
        <v>0</v>
      </c>
      <c r="CH605" s="3">
        <v>0</v>
      </c>
      <c r="CI605" s="3">
        <v>0</v>
      </c>
      <c r="CJ605" s="3">
        <v>0</v>
      </c>
      <c r="CK605" s="3">
        <v>0</v>
      </c>
      <c r="CL605" t="s">
        <v>26</v>
      </c>
      <c r="CM605" t="s">
        <v>27</v>
      </c>
      <c r="CN605" t="s">
        <v>14</v>
      </c>
      <c r="CO605" t="s">
        <v>66</v>
      </c>
      <c r="CP605" t="s">
        <v>56</v>
      </c>
      <c r="CQ605" t="s">
        <v>33</v>
      </c>
      <c r="CR605" t="s">
        <v>14</v>
      </c>
      <c r="CS605" s="3">
        <v>0</v>
      </c>
      <c r="CT605" s="3">
        <v>0</v>
      </c>
      <c r="CV605" t="s">
        <v>33</v>
      </c>
      <c r="CW605" t="s">
        <v>14</v>
      </c>
      <c r="CX605" t="s">
        <v>30</v>
      </c>
      <c r="CY605" t="s">
        <v>14</v>
      </c>
      <c r="CZ605" t="s">
        <v>14</v>
      </c>
      <c r="DA605" t="s">
        <v>23</v>
      </c>
      <c r="DB605" t="s">
        <v>23</v>
      </c>
      <c r="DC605" t="s">
        <v>23</v>
      </c>
      <c r="DD605" t="s">
        <v>23</v>
      </c>
      <c r="DE605" t="s">
        <v>23</v>
      </c>
      <c r="DF605" t="s">
        <v>23</v>
      </c>
      <c r="DG605" s="3">
        <v>0</v>
      </c>
      <c r="DH605" t="s">
        <v>29</v>
      </c>
      <c r="DI605" s="3">
        <v>0</v>
      </c>
      <c r="DJ605" s="3">
        <v>0</v>
      </c>
      <c r="DK605" s="3">
        <v>0</v>
      </c>
      <c r="DL605" s="5" t="s">
        <v>14</v>
      </c>
      <c r="DM605" s="3">
        <v>0</v>
      </c>
      <c r="DN605" s="3">
        <v>0</v>
      </c>
      <c r="DO605" s="3">
        <v>0</v>
      </c>
      <c r="DP605" s="5" t="s">
        <v>14</v>
      </c>
      <c r="DQ605" s="3">
        <v>0</v>
      </c>
      <c r="DR605" s="3">
        <v>0</v>
      </c>
      <c r="DS605" s="3">
        <v>0</v>
      </c>
      <c r="DT605" s="5" t="s">
        <v>14</v>
      </c>
      <c r="DU605" s="3">
        <v>0</v>
      </c>
      <c r="DV605" s="3">
        <v>0</v>
      </c>
      <c r="DW605" s="3">
        <v>0</v>
      </c>
      <c r="DX605" s="5" t="s">
        <v>14</v>
      </c>
      <c r="DY605" s="3">
        <v>0</v>
      </c>
      <c r="DZ605" s="3">
        <v>0</v>
      </c>
      <c r="EA605" s="3">
        <v>0</v>
      </c>
      <c r="EB605" s="5" t="s">
        <v>14</v>
      </c>
      <c r="EC605" s="3">
        <v>0</v>
      </c>
      <c r="ED605" s="3">
        <v>0</v>
      </c>
      <c r="EE605" s="3">
        <v>0</v>
      </c>
      <c r="EF605" s="5" t="s">
        <v>14</v>
      </c>
      <c r="EG605" t="s">
        <v>119</v>
      </c>
      <c r="EH605" t="s">
        <v>37</v>
      </c>
      <c r="EI605" t="s">
        <v>120</v>
      </c>
      <c r="EJ605" t="s">
        <v>27</v>
      </c>
      <c r="EK605" t="s">
        <v>33</v>
      </c>
      <c r="EL605" t="s">
        <v>30</v>
      </c>
      <c r="EM605" t="s">
        <v>30</v>
      </c>
      <c r="EN605" t="s">
        <v>30</v>
      </c>
      <c r="EO605" t="s">
        <v>33</v>
      </c>
      <c r="EP605" t="s">
        <v>33</v>
      </c>
      <c r="EQ605" t="s">
        <v>27</v>
      </c>
      <c r="ER605" t="s">
        <v>27</v>
      </c>
      <c r="ES605" t="s">
        <v>23</v>
      </c>
      <c r="ET605" t="s">
        <v>23</v>
      </c>
      <c r="EU605" t="s">
        <v>23</v>
      </c>
      <c r="EV605" t="s">
        <v>23</v>
      </c>
      <c r="EW605" t="s">
        <v>23</v>
      </c>
      <c r="EX605" t="s">
        <v>23</v>
      </c>
      <c r="EY605" t="s">
        <v>81</v>
      </c>
      <c r="EZ605" t="s">
        <v>44</v>
      </c>
      <c r="FA605" t="s">
        <v>117</v>
      </c>
      <c r="FB605" s="2">
        <v>0.49385416666666665</v>
      </c>
      <c r="FC605" s="3">
        <v>1.1421373859999999</v>
      </c>
      <c r="FD605" s="3">
        <v>0.88242920800000002</v>
      </c>
      <c r="FE605" s="3">
        <v>1.0078553889551702</v>
      </c>
    </row>
    <row r="606" spans="1:161" x14ac:dyDescent="0.25">
      <c r="A606" s="3">
        <f t="shared" si="9"/>
        <v>605</v>
      </c>
      <c r="B606" s="3">
        <v>11</v>
      </c>
      <c r="C606" s="3">
        <v>1</v>
      </c>
      <c r="D606" t="s">
        <v>232</v>
      </c>
      <c r="E606" s="3">
        <v>5</v>
      </c>
      <c r="F606" t="s">
        <v>239</v>
      </c>
      <c r="G606" s="3">
        <v>412</v>
      </c>
      <c r="H606" t="s">
        <v>12</v>
      </c>
      <c r="I606" s="1">
        <v>44179</v>
      </c>
      <c r="J606" t="s">
        <v>13</v>
      </c>
      <c r="K606" s="3">
        <v>20</v>
      </c>
      <c r="L606" s="3">
        <v>20</v>
      </c>
      <c r="M606" t="s">
        <v>83</v>
      </c>
      <c r="N606" t="s">
        <v>15</v>
      </c>
      <c r="O606" t="s">
        <v>16</v>
      </c>
      <c r="P606" t="s">
        <v>16</v>
      </c>
      <c r="Q606" t="s">
        <v>18</v>
      </c>
      <c r="R606" t="s">
        <v>18</v>
      </c>
      <c r="S606" t="s">
        <v>18</v>
      </c>
      <c r="T606" t="s">
        <v>18</v>
      </c>
      <c r="U606" t="s">
        <v>18</v>
      </c>
      <c r="V606" t="s">
        <v>18</v>
      </c>
      <c r="W606" t="s">
        <v>18</v>
      </c>
      <c r="X606" t="s">
        <v>18</v>
      </c>
      <c r="Y606" t="s">
        <v>18</v>
      </c>
      <c r="Z606" t="s">
        <v>18</v>
      </c>
      <c r="AA606" t="s">
        <v>18</v>
      </c>
      <c r="AB606" t="s">
        <v>18</v>
      </c>
      <c r="AC606" t="s">
        <v>18</v>
      </c>
      <c r="AD606" t="s">
        <v>18</v>
      </c>
      <c r="AE606" t="s">
        <v>18</v>
      </c>
      <c r="AF606" t="s">
        <v>18</v>
      </c>
      <c r="AG606" t="s">
        <v>19</v>
      </c>
      <c r="AH606" t="s">
        <v>47</v>
      </c>
      <c r="AI606" t="s">
        <v>47</v>
      </c>
      <c r="AJ606" t="s">
        <v>47</v>
      </c>
      <c r="AK606" t="s">
        <v>47</v>
      </c>
      <c r="AL606" t="s">
        <v>47</v>
      </c>
      <c r="AM606" t="s">
        <v>47</v>
      </c>
      <c r="AN606" t="s">
        <v>47</v>
      </c>
      <c r="AO606" t="s">
        <v>47</v>
      </c>
      <c r="AP606" t="s">
        <v>47</v>
      </c>
      <c r="AQ606" t="s">
        <v>47</v>
      </c>
      <c r="AR606" t="s">
        <v>14</v>
      </c>
      <c r="AS606" t="s">
        <v>14</v>
      </c>
      <c r="AT606" t="s">
        <v>48</v>
      </c>
      <c r="AU606" t="s">
        <v>14</v>
      </c>
      <c r="AV606" t="s">
        <v>14</v>
      </c>
      <c r="AW606" t="s">
        <v>14</v>
      </c>
      <c r="AX606" t="s">
        <v>14</v>
      </c>
      <c r="AY606" t="s">
        <v>14</v>
      </c>
      <c r="AZ606" t="s">
        <v>14</v>
      </c>
      <c r="BA606" t="s">
        <v>14</v>
      </c>
      <c r="BB606" t="s">
        <v>22</v>
      </c>
      <c r="BC606" t="s">
        <v>37</v>
      </c>
      <c r="BD606" t="s">
        <v>24</v>
      </c>
      <c r="BE606" t="s">
        <v>24</v>
      </c>
      <c r="BF606" t="s">
        <v>24</v>
      </c>
      <c r="BG606" t="s">
        <v>24</v>
      </c>
      <c r="BH606" t="s">
        <v>24</v>
      </c>
      <c r="BI606" t="s">
        <v>24</v>
      </c>
      <c r="BJ606" t="s">
        <v>24</v>
      </c>
      <c r="BK606" t="s">
        <v>23</v>
      </c>
      <c r="BL606" t="s">
        <v>24</v>
      </c>
      <c r="BM606" t="s">
        <v>24</v>
      </c>
      <c r="BN606" t="s">
        <v>24</v>
      </c>
      <c r="BO606" t="s">
        <v>25</v>
      </c>
      <c r="BP606" s="3">
        <v>0</v>
      </c>
      <c r="BQ606" t="s">
        <v>50</v>
      </c>
      <c r="BR606" s="3">
        <v>0</v>
      </c>
      <c r="BT606" s="3">
        <v>0</v>
      </c>
      <c r="BV606" t="s">
        <v>37</v>
      </c>
      <c r="BW606" t="s">
        <v>23</v>
      </c>
      <c r="BX606" s="3">
        <v>0</v>
      </c>
      <c r="BZ606" s="3">
        <v>0</v>
      </c>
      <c r="CA606" t="s">
        <v>135</v>
      </c>
      <c r="CB606" t="s">
        <v>23</v>
      </c>
      <c r="CC606" t="s">
        <v>23</v>
      </c>
      <c r="CD606" s="3">
        <v>0</v>
      </c>
      <c r="CF606" s="3">
        <v>0</v>
      </c>
      <c r="CG606" s="3">
        <v>0</v>
      </c>
      <c r="CH606" s="3">
        <v>0</v>
      </c>
      <c r="CI606" s="3">
        <v>0</v>
      </c>
      <c r="CJ606" s="3">
        <v>0</v>
      </c>
      <c r="CK606" s="3">
        <v>0</v>
      </c>
      <c r="CL606" t="s">
        <v>51</v>
      </c>
      <c r="CM606" t="s">
        <v>27</v>
      </c>
      <c r="CN606" t="s">
        <v>28</v>
      </c>
      <c r="CO606" t="s">
        <v>66</v>
      </c>
      <c r="CP606" t="s">
        <v>29</v>
      </c>
      <c r="CQ606" t="s">
        <v>30</v>
      </c>
      <c r="CR606" t="s">
        <v>31</v>
      </c>
      <c r="CS606" s="3">
        <v>0</v>
      </c>
      <c r="CT606" t="s">
        <v>144</v>
      </c>
      <c r="CV606" t="s">
        <v>33</v>
      </c>
      <c r="CW606" t="s">
        <v>77</v>
      </c>
      <c r="CX606" t="s">
        <v>54</v>
      </c>
      <c r="CY606" t="s">
        <v>14</v>
      </c>
      <c r="CZ606" t="s">
        <v>31</v>
      </c>
      <c r="DA606" t="s">
        <v>23</v>
      </c>
      <c r="DB606" t="s">
        <v>37</v>
      </c>
      <c r="DC606" t="s">
        <v>37</v>
      </c>
      <c r="DD606" t="s">
        <v>23</v>
      </c>
      <c r="DE606" t="s">
        <v>23</v>
      </c>
      <c r="DF606" t="s">
        <v>23</v>
      </c>
      <c r="DG606" s="3">
        <v>0</v>
      </c>
      <c r="DH606" t="s">
        <v>56</v>
      </c>
      <c r="DI606" s="3">
        <v>1</v>
      </c>
      <c r="DJ606" s="3">
        <v>0</v>
      </c>
      <c r="DK606" s="3">
        <v>1</v>
      </c>
      <c r="DL606" s="4" t="s">
        <v>396</v>
      </c>
      <c r="DM606" s="3">
        <v>0</v>
      </c>
      <c r="DN606" s="3">
        <v>0</v>
      </c>
      <c r="DO606" s="3">
        <v>0</v>
      </c>
      <c r="DP606" s="5" t="s">
        <v>14</v>
      </c>
      <c r="DQ606" s="3">
        <v>2</v>
      </c>
      <c r="DR606" s="3">
        <v>0</v>
      </c>
      <c r="DS606" s="3">
        <v>2</v>
      </c>
      <c r="DT606" s="4" t="s">
        <v>397</v>
      </c>
      <c r="DU606" s="3">
        <v>0</v>
      </c>
      <c r="DV606" s="3">
        <v>0</v>
      </c>
      <c r="DW606" s="3">
        <v>0</v>
      </c>
      <c r="DX606" s="5" t="s">
        <v>14</v>
      </c>
      <c r="DY606" s="3">
        <v>0</v>
      </c>
      <c r="DZ606" s="3">
        <v>0</v>
      </c>
      <c r="EA606" s="3">
        <v>0</v>
      </c>
      <c r="EB606" s="5" t="s">
        <v>14</v>
      </c>
      <c r="EC606" s="3">
        <v>0</v>
      </c>
      <c r="ED606" s="3">
        <v>0</v>
      </c>
      <c r="EE606" s="3">
        <v>0</v>
      </c>
      <c r="EF606" s="5" t="s">
        <v>14</v>
      </c>
      <c r="EG606" t="s">
        <v>57</v>
      </c>
      <c r="EH606" t="s">
        <v>23</v>
      </c>
      <c r="EI606" t="s">
        <v>41</v>
      </c>
      <c r="EJ606" t="s">
        <v>27</v>
      </c>
      <c r="EK606" t="s">
        <v>54</v>
      </c>
      <c r="EL606" t="s">
        <v>97</v>
      </c>
      <c r="EM606" t="s">
        <v>54</v>
      </c>
      <c r="EN606" t="s">
        <v>97</v>
      </c>
      <c r="EO606" t="s">
        <v>54</v>
      </c>
      <c r="EP606" t="s">
        <v>54</v>
      </c>
      <c r="EQ606" t="s">
        <v>27</v>
      </c>
      <c r="ER606" t="s">
        <v>27</v>
      </c>
      <c r="ES606" t="s">
        <v>23</v>
      </c>
      <c r="ET606" t="s">
        <v>23</v>
      </c>
      <c r="EU606" t="s">
        <v>23</v>
      </c>
      <c r="EV606" t="s">
        <v>23</v>
      </c>
      <c r="EW606" t="s">
        <v>23</v>
      </c>
      <c r="EX606" t="s">
        <v>23</v>
      </c>
      <c r="EY606" t="s">
        <v>110</v>
      </c>
      <c r="EZ606" t="s">
        <v>125</v>
      </c>
      <c r="FA606" t="s">
        <v>14</v>
      </c>
      <c r="FB606" s="2">
        <v>0.53850694444444447</v>
      </c>
      <c r="FC606" s="3">
        <v>1.1421373859999999</v>
      </c>
      <c r="FD606" s="3">
        <v>0.88242920800000002</v>
      </c>
      <c r="FE606" s="3">
        <v>1.0078553889551702</v>
      </c>
    </row>
    <row r="607" spans="1:161" x14ac:dyDescent="0.25">
      <c r="A607" s="3">
        <f t="shared" si="9"/>
        <v>606</v>
      </c>
      <c r="B607" s="3">
        <v>11</v>
      </c>
      <c r="C607" s="3">
        <v>1</v>
      </c>
      <c r="D607" t="s">
        <v>232</v>
      </c>
      <c r="E607" s="3">
        <v>5</v>
      </c>
      <c r="F607" t="s">
        <v>239</v>
      </c>
      <c r="G607" s="3">
        <v>412</v>
      </c>
      <c r="H607" t="s">
        <v>12</v>
      </c>
      <c r="I607" s="1">
        <v>44179</v>
      </c>
      <c r="J607" t="s">
        <v>94</v>
      </c>
      <c r="K607" s="3">
        <v>33</v>
      </c>
      <c r="L607" s="3">
        <v>30</v>
      </c>
      <c r="M607" t="s">
        <v>148</v>
      </c>
      <c r="N607" t="s">
        <v>148</v>
      </c>
      <c r="O607" t="s">
        <v>84</v>
      </c>
      <c r="P607" t="s">
        <v>84</v>
      </c>
      <c r="Q607" t="s">
        <v>18</v>
      </c>
      <c r="R607" t="s">
        <v>18</v>
      </c>
      <c r="S607" t="s">
        <v>18</v>
      </c>
      <c r="T607" t="s">
        <v>18</v>
      </c>
      <c r="U607" t="s">
        <v>18</v>
      </c>
      <c r="V607" t="s">
        <v>18</v>
      </c>
      <c r="W607" t="s">
        <v>18</v>
      </c>
      <c r="X607" t="s">
        <v>18</v>
      </c>
      <c r="Y607" t="s">
        <v>18</v>
      </c>
      <c r="Z607" t="s">
        <v>18</v>
      </c>
      <c r="AA607" t="s">
        <v>18</v>
      </c>
      <c r="AB607" t="s">
        <v>18</v>
      </c>
      <c r="AC607" t="s">
        <v>18</v>
      </c>
      <c r="AD607" t="s">
        <v>18</v>
      </c>
      <c r="AE607" t="s">
        <v>18</v>
      </c>
      <c r="AF607" t="s">
        <v>18</v>
      </c>
      <c r="AG607" t="s">
        <v>47</v>
      </c>
      <c r="AH607" t="s">
        <v>47</v>
      </c>
      <c r="AI607" t="s">
        <v>47</v>
      </c>
      <c r="AJ607" t="s">
        <v>47</v>
      </c>
      <c r="AK607" t="s">
        <v>47</v>
      </c>
      <c r="AL607" t="s">
        <v>47</v>
      </c>
      <c r="AM607" t="s">
        <v>47</v>
      </c>
      <c r="AN607" t="s">
        <v>47</v>
      </c>
      <c r="AO607" t="s">
        <v>47</v>
      </c>
      <c r="AP607" t="s">
        <v>47</v>
      </c>
      <c r="AQ607" t="s">
        <v>47</v>
      </c>
      <c r="AR607" t="s">
        <v>48</v>
      </c>
      <c r="AS607" t="s">
        <v>48</v>
      </c>
      <c r="AT607" t="s">
        <v>48</v>
      </c>
      <c r="AU607" t="s">
        <v>48</v>
      </c>
      <c r="AV607" t="s">
        <v>48</v>
      </c>
      <c r="AW607" t="s">
        <v>48</v>
      </c>
      <c r="AX607" t="s">
        <v>48</v>
      </c>
      <c r="AY607" t="s">
        <v>48</v>
      </c>
      <c r="AZ607" t="s">
        <v>48</v>
      </c>
      <c r="BA607" t="s">
        <v>48</v>
      </c>
      <c r="BB607" t="s">
        <v>79</v>
      </c>
      <c r="BC607" t="s">
        <v>37</v>
      </c>
      <c r="BD607" t="s">
        <v>24</v>
      </c>
      <c r="BE607" t="s">
        <v>24</v>
      </c>
      <c r="BF607" t="s">
        <v>24</v>
      </c>
      <c r="BG607" t="s">
        <v>24</v>
      </c>
      <c r="BH607" t="s">
        <v>24</v>
      </c>
      <c r="BI607" t="s">
        <v>24</v>
      </c>
      <c r="BJ607" t="s">
        <v>24</v>
      </c>
      <c r="BK607" t="s">
        <v>24</v>
      </c>
      <c r="BL607" t="s">
        <v>24</v>
      </c>
      <c r="BM607" t="s">
        <v>24</v>
      </c>
      <c r="BN607" t="s">
        <v>23</v>
      </c>
      <c r="BO607" t="s">
        <v>25</v>
      </c>
      <c r="BP607" s="3">
        <v>0</v>
      </c>
      <c r="BQ607" t="s">
        <v>50</v>
      </c>
      <c r="BR607" s="3">
        <v>0</v>
      </c>
      <c r="BT607" s="3">
        <v>0</v>
      </c>
      <c r="BV607" t="s">
        <v>23</v>
      </c>
      <c r="BW607" s="3">
        <v>0</v>
      </c>
      <c r="BX607" s="3">
        <v>0</v>
      </c>
      <c r="BZ607" s="3">
        <v>0</v>
      </c>
      <c r="CA607" s="3">
        <v>0</v>
      </c>
      <c r="CB607" t="s">
        <v>37</v>
      </c>
      <c r="CC607" t="s">
        <v>23</v>
      </c>
      <c r="CD607" s="3">
        <v>0</v>
      </c>
      <c r="CF607" s="3">
        <v>0</v>
      </c>
      <c r="CG607" s="3">
        <v>0</v>
      </c>
      <c r="CH607" s="3">
        <v>0</v>
      </c>
      <c r="CI607" s="3">
        <v>0</v>
      </c>
      <c r="CJ607" s="3">
        <v>0</v>
      </c>
      <c r="CK607" s="3">
        <v>0</v>
      </c>
      <c r="CL607" t="s">
        <v>51</v>
      </c>
      <c r="CM607" t="s">
        <v>27</v>
      </c>
      <c r="CN607" t="s">
        <v>134</v>
      </c>
      <c r="CO607" t="s">
        <v>27</v>
      </c>
      <c r="CP607" t="s">
        <v>56</v>
      </c>
      <c r="CQ607" t="s">
        <v>33</v>
      </c>
      <c r="CR607" t="s">
        <v>31</v>
      </c>
      <c r="CS607" s="3">
        <v>0</v>
      </c>
      <c r="CT607" t="s">
        <v>144</v>
      </c>
      <c r="CV607" t="s">
        <v>33</v>
      </c>
      <c r="CW607" t="s">
        <v>69</v>
      </c>
      <c r="CX607" t="s">
        <v>30</v>
      </c>
      <c r="CY607" t="s">
        <v>35</v>
      </c>
      <c r="CZ607" t="s">
        <v>85</v>
      </c>
      <c r="DA607" t="s">
        <v>37</v>
      </c>
      <c r="DB607" t="s">
        <v>23</v>
      </c>
      <c r="DC607" t="s">
        <v>23</v>
      </c>
      <c r="DD607" t="s">
        <v>37</v>
      </c>
      <c r="DE607" t="s">
        <v>37</v>
      </c>
      <c r="DF607" t="s">
        <v>37</v>
      </c>
      <c r="DG607" t="s">
        <v>147</v>
      </c>
      <c r="DH607" t="s">
        <v>39</v>
      </c>
      <c r="DI607" s="3">
        <v>3</v>
      </c>
      <c r="DJ607" s="3">
        <v>0</v>
      </c>
      <c r="DK607" s="3">
        <v>3</v>
      </c>
      <c r="DL607" s="4" t="s">
        <v>397</v>
      </c>
      <c r="DM607" s="3">
        <v>0</v>
      </c>
      <c r="DN607" s="3">
        <v>0</v>
      </c>
      <c r="DO607" s="3">
        <v>0</v>
      </c>
      <c r="DP607" s="5" t="s">
        <v>14</v>
      </c>
      <c r="DQ607" s="3">
        <v>0</v>
      </c>
      <c r="DR607" s="3">
        <v>0</v>
      </c>
      <c r="DS607" s="3">
        <v>0</v>
      </c>
      <c r="DT607" s="5" t="s">
        <v>14</v>
      </c>
      <c r="DU607" s="3">
        <v>5</v>
      </c>
      <c r="DV607" s="3">
        <v>0</v>
      </c>
      <c r="DW607" s="3">
        <v>0</v>
      </c>
      <c r="DX607" s="5" t="s">
        <v>14</v>
      </c>
      <c r="DY607" s="3">
        <v>0</v>
      </c>
      <c r="DZ607" s="3">
        <v>0</v>
      </c>
      <c r="EA607" s="3">
        <v>0</v>
      </c>
      <c r="EB607" s="5" t="s">
        <v>14</v>
      </c>
      <c r="EC607" s="3">
        <v>0</v>
      </c>
      <c r="ED607" s="3">
        <v>0</v>
      </c>
      <c r="EE607" s="3">
        <v>0</v>
      </c>
      <c r="EF607" s="5" t="s">
        <v>14</v>
      </c>
      <c r="EG607" t="s">
        <v>168</v>
      </c>
      <c r="EH607" t="s">
        <v>23</v>
      </c>
      <c r="EI607" t="s">
        <v>120</v>
      </c>
      <c r="EJ607" t="s">
        <v>27</v>
      </c>
      <c r="EK607" t="s">
        <v>33</v>
      </c>
      <c r="EL607" t="s">
        <v>30</v>
      </c>
      <c r="EM607" t="s">
        <v>33</v>
      </c>
      <c r="EN607" t="s">
        <v>33</v>
      </c>
      <c r="EO607" t="s">
        <v>33</v>
      </c>
      <c r="EP607" t="s">
        <v>33</v>
      </c>
      <c r="EQ607" t="s">
        <v>27</v>
      </c>
      <c r="ER607" t="s">
        <v>27</v>
      </c>
      <c r="ES607" t="s">
        <v>37</v>
      </c>
      <c r="ET607" t="s">
        <v>37</v>
      </c>
      <c r="EU607" t="s">
        <v>37</v>
      </c>
      <c r="EV607" t="s">
        <v>23</v>
      </c>
      <c r="EW607" t="s">
        <v>37</v>
      </c>
      <c r="EX607" t="s">
        <v>37</v>
      </c>
      <c r="EY607" t="s">
        <v>109</v>
      </c>
      <c r="EZ607" t="s">
        <v>145</v>
      </c>
      <c r="FA607" t="s">
        <v>117</v>
      </c>
      <c r="FB607" s="2">
        <v>0.52075231481481477</v>
      </c>
      <c r="FC607" s="3">
        <v>1.1421373859999999</v>
      </c>
      <c r="FD607" s="3">
        <v>1.1686862170000001</v>
      </c>
      <c r="FE607" s="3">
        <v>1.3348002209386087</v>
      </c>
    </row>
    <row r="608" spans="1:161" x14ac:dyDescent="0.25">
      <c r="A608" s="3">
        <f t="shared" si="9"/>
        <v>607</v>
      </c>
      <c r="B608" s="3">
        <v>9</v>
      </c>
      <c r="C608" s="3">
        <v>1</v>
      </c>
      <c r="D608" t="s">
        <v>232</v>
      </c>
      <c r="E608" s="3">
        <v>5</v>
      </c>
      <c r="F608" t="s">
        <v>239</v>
      </c>
      <c r="G608" s="3">
        <v>401</v>
      </c>
      <c r="H608" t="s">
        <v>12</v>
      </c>
      <c r="I608" s="1">
        <v>44179</v>
      </c>
      <c r="J608" t="s">
        <v>13</v>
      </c>
      <c r="K608" s="3">
        <v>19</v>
      </c>
      <c r="L608" s="3">
        <v>19</v>
      </c>
      <c r="M608" t="s">
        <v>83</v>
      </c>
      <c r="N608" t="s">
        <v>83</v>
      </c>
      <c r="O608" t="s">
        <v>84</v>
      </c>
      <c r="P608" t="s">
        <v>84</v>
      </c>
      <c r="Q608" t="s">
        <v>18</v>
      </c>
      <c r="R608" t="s">
        <v>18</v>
      </c>
      <c r="S608" t="s">
        <v>18</v>
      </c>
      <c r="T608" t="s">
        <v>18</v>
      </c>
      <c r="U608" t="s">
        <v>18</v>
      </c>
      <c r="V608" t="s">
        <v>18</v>
      </c>
      <c r="W608" t="s">
        <v>18</v>
      </c>
      <c r="X608" t="s">
        <v>18</v>
      </c>
      <c r="Y608" t="s">
        <v>18</v>
      </c>
      <c r="Z608" t="s">
        <v>18</v>
      </c>
      <c r="AA608" t="s">
        <v>18</v>
      </c>
      <c r="AB608" t="s">
        <v>18</v>
      </c>
      <c r="AC608" t="s">
        <v>18</v>
      </c>
      <c r="AD608" t="s">
        <v>18</v>
      </c>
      <c r="AE608" t="s">
        <v>18</v>
      </c>
      <c r="AF608" t="s">
        <v>18</v>
      </c>
      <c r="AG608" t="s">
        <v>47</v>
      </c>
      <c r="AH608" t="s">
        <v>47</v>
      </c>
      <c r="AI608" t="s">
        <v>47</v>
      </c>
      <c r="AJ608" t="s">
        <v>47</v>
      </c>
      <c r="AK608" t="s">
        <v>47</v>
      </c>
      <c r="AL608" t="s">
        <v>47</v>
      </c>
      <c r="AM608" t="s">
        <v>47</v>
      </c>
      <c r="AN608" t="s">
        <v>47</v>
      </c>
      <c r="AO608" t="s">
        <v>47</v>
      </c>
      <c r="AP608" t="s">
        <v>47</v>
      </c>
      <c r="AQ608" t="s">
        <v>47</v>
      </c>
      <c r="AR608" t="s">
        <v>75</v>
      </c>
      <c r="AS608" t="s">
        <v>75</v>
      </c>
      <c r="AT608" t="s">
        <v>48</v>
      </c>
      <c r="AU608" t="s">
        <v>75</v>
      </c>
      <c r="AV608" t="s">
        <v>75</v>
      </c>
      <c r="AW608" t="s">
        <v>75</v>
      </c>
      <c r="AX608" t="s">
        <v>75</v>
      </c>
      <c r="AY608" t="s">
        <v>75</v>
      </c>
      <c r="AZ608" t="s">
        <v>75</v>
      </c>
      <c r="BA608" t="s">
        <v>75</v>
      </c>
      <c r="BB608" t="s">
        <v>22</v>
      </c>
      <c r="BC608" t="s">
        <v>23</v>
      </c>
      <c r="BD608" t="s">
        <v>24</v>
      </c>
      <c r="BE608" t="s">
        <v>24</v>
      </c>
      <c r="BF608" t="s">
        <v>24</v>
      </c>
      <c r="BG608" t="s">
        <v>24</v>
      </c>
      <c r="BH608" t="s">
        <v>24</v>
      </c>
      <c r="BI608" t="s">
        <v>24</v>
      </c>
      <c r="BJ608" t="s">
        <v>24</v>
      </c>
      <c r="BK608" t="s">
        <v>24</v>
      </c>
      <c r="BL608" t="s">
        <v>24</v>
      </c>
      <c r="BM608" t="s">
        <v>24</v>
      </c>
      <c r="BN608" t="s">
        <v>14</v>
      </c>
      <c r="BO608" t="s">
        <v>25</v>
      </c>
      <c r="BP608" s="3">
        <v>0</v>
      </c>
      <c r="BQ608" t="s">
        <v>50</v>
      </c>
      <c r="BR608" s="3">
        <v>0</v>
      </c>
      <c r="BT608" s="3">
        <v>0</v>
      </c>
      <c r="BV608" t="s">
        <v>23</v>
      </c>
      <c r="BW608" s="3">
        <v>0</v>
      </c>
      <c r="BX608" s="3">
        <v>0</v>
      </c>
      <c r="BZ608" s="3">
        <v>0</v>
      </c>
      <c r="CA608" s="3">
        <v>0</v>
      </c>
      <c r="CB608" t="s">
        <v>23</v>
      </c>
      <c r="CC608" t="s">
        <v>23</v>
      </c>
      <c r="CD608" s="3">
        <v>0</v>
      </c>
      <c r="CF608" s="3">
        <v>0</v>
      </c>
      <c r="CG608" s="3">
        <v>0</v>
      </c>
      <c r="CH608" s="3">
        <v>0</v>
      </c>
      <c r="CI608" s="3">
        <v>0</v>
      </c>
      <c r="CJ608" s="3">
        <v>0</v>
      </c>
      <c r="CK608" s="3">
        <v>0</v>
      </c>
      <c r="CL608" t="s">
        <v>51</v>
      </c>
      <c r="CM608" t="s">
        <v>27</v>
      </c>
      <c r="CN608" t="s">
        <v>95</v>
      </c>
      <c r="CO608" t="s">
        <v>66</v>
      </c>
      <c r="CP608" t="s">
        <v>56</v>
      </c>
      <c r="CQ608" t="s">
        <v>33</v>
      </c>
      <c r="CR608" t="s">
        <v>67</v>
      </c>
      <c r="CS608" t="s">
        <v>96</v>
      </c>
      <c r="CT608" s="3">
        <v>0</v>
      </c>
      <c r="CV608" t="s">
        <v>33</v>
      </c>
      <c r="CW608" t="s">
        <v>34</v>
      </c>
      <c r="CX608" t="s">
        <v>33</v>
      </c>
      <c r="CY608" t="s">
        <v>130</v>
      </c>
      <c r="CZ608" t="s">
        <v>67</v>
      </c>
      <c r="DA608" t="s">
        <v>23</v>
      </c>
      <c r="DB608" t="s">
        <v>23</v>
      </c>
      <c r="DC608" t="s">
        <v>23</v>
      </c>
      <c r="DD608" t="s">
        <v>23</v>
      </c>
      <c r="DE608" t="s">
        <v>23</v>
      </c>
      <c r="DF608" t="s">
        <v>23</v>
      </c>
      <c r="DG608" s="3">
        <v>0</v>
      </c>
      <c r="DH608" t="s">
        <v>56</v>
      </c>
      <c r="DI608" s="3">
        <v>0</v>
      </c>
      <c r="DJ608" s="3">
        <v>0</v>
      </c>
      <c r="DK608" s="3">
        <v>0</v>
      </c>
      <c r="DL608" s="5" t="s">
        <v>14</v>
      </c>
      <c r="DM608" s="3">
        <v>0</v>
      </c>
      <c r="DN608" s="3">
        <v>0</v>
      </c>
      <c r="DO608" s="3">
        <v>0</v>
      </c>
      <c r="DP608" s="5" t="s">
        <v>14</v>
      </c>
      <c r="DQ608" s="3">
        <v>0</v>
      </c>
      <c r="DR608" s="3">
        <v>0</v>
      </c>
      <c r="DS608" s="3">
        <v>0</v>
      </c>
      <c r="DT608" s="5" t="s">
        <v>14</v>
      </c>
      <c r="DU608" s="3">
        <v>0</v>
      </c>
      <c r="DV608" s="3">
        <v>0</v>
      </c>
      <c r="DW608" s="3">
        <v>0</v>
      </c>
      <c r="DX608" s="5" t="s">
        <v>14</v>
      </c>
      <c r="DY608" s="3">
        <v>0</v>
      </c>
      <c r="DZ608" s="3">
        <v>0</v>
      </c>
      <c r="EA608" s="3">
        <v>0</v>
      </c>
      <c r="EB608" s="5" t="s">
        <v>14</v>
      </c>
      <c r="EC608" s="3">
        <v>0</v>
      </c>
      <c r="ED608" s="3">
        <v>0</v>
      </c>
      <c r="EE608" s="3">
        <v>0</v>
      </c>
      <c r="EF608" s="5" t="s">
        <v>14</v>
      </c>
      <c r="EG608" t="s">
        <v>57</v>
      </c>
      <c r="EH608" t="s">
        <v>23</v>
      </c>
      <c r="EI608" t="s">
        <v>41</v>
      </c>
      <c r="EJ608" t="s">
        <v>27</v>
      </c>
      <c r="EK608" t="s">
        <v>97</v>
      </c>
      <c r="EL608" t="s">
        <v>97</v>
      </c>
      <c r="EM608" t="s">
        <v>97</v>
      </c>
      <c r="EN608" t="s">
        <v>97</v>
      </c>
      <c r="EO608" t="s">
        <v>54</v>
      </c>
      <c r="EP608" t="s">
        <v>54</v>
      </c>
      <c r="EQ608" t="s">
        <v>27</v>
      </c>
      <c r="ER608" t="s">
        <v>27</v>
      </c>
      <c r="ES608" t="s">
        <v>37</v>
      </c>
      <c r="ET608" t="s">
        <v>37</v>
      </c>
      <c r="EU608" t="s">
        <v>37</v>
      </c>
      <c r="EV608" t="s">
        <v>37</v>
      </c>
      <c r="EW608" t="s">
        <v>37</v>
      </c>
      <c r="EX608" t="s">
        <v>37</v>
      </c>
      <c r="EY608" t="s">
        <v>109</v>
      </c>
      <c r="EZ608" t="s">
        <v>44</v>
      </c>
      <c r="FA608" t="s">
        <v>14</v>
      </c>
      <c r="FB608" s="2">
        <v>0.61519675925925921</v>
      </c>
      <c r="FC608" s="3">
        <v>1.1421373859999999</v>
      </c>
      <c r="FD608" s="3">
        <v>0.88242920800000002</v>
      </c>
      <c r="FE608" s="3">
        <v>1.0078553889551702</v>
      </c>
    </row>
    <row r="609" spans="1:161" x14ac:dyDescent="0.25">
      <c r="A609" s="3">
        <f t="shared" si="9"/>
        <v>608</v>
      </c>
      <c r="B609" s="3">
        <v>9</v>
      </c>
      <c r="C609" s="3">
        <v>1</v>
      </c>
      <c r="D609" t="s">
        <v>232</v>
      </c>
      <c r="E609" s="3">
        <v>5</v>
      </c>
      <c r="F609" t="s">
        <v>239</v>
      </c>
      <c r="G609" s="3">
        <v>401</v>
      </c>
      <c r="H609" t="s">
        <v>12</v>
      </c>
      <c r="I609" s="1">
        <v>44179</v>
      </c>
      <c r="J609" t="s">
        <v>94</v>
      </c>
      <c r="K609" s="3">
        <v>30</v>
      </c>
      <c r="L609" s="3">
        <v>30</v>
      </c>
      <c r="M609" t="s">
        <v>62</v>
      </c>
      <c r="N609" t="s">
        <v>62</v>
      </c>
      <c r="O609" t="s">
        <v>78</v>
      </c>
      <c r="P609" t="s">
        <v>78</v>
      </c>
      <c r="Q609" t="s">
        <v>18</v>
      </c>
      <c r="R609" t="s">
        <v>18</v>
      </c>
      <c r="S609" t="s">
        <v>18</v>
      </c>
      <c r="T609" t="s">
        <v>18</v>
      </c>
      <c r="U609" t="s">
        <v>18</v>
      </c>
      <c r="V609" t="s">
        <v>18</v>
      </c>
      <c r="W609" t="s">
        <v>18</v>
      </c>
      <c r="X609" t="s">
        <v>18</v>
      </c>
      <c r="Y609" t="s">
        <v>18</v>
      </c>
      <c r="Z609" t="s">
        <v>18</v>
      </c>
      <c r="AA609" t="s">
        <v>18</v>
      </c>
      <c r="AB609" t="s">
        <v>18</v>
      </c>
      <c r="AC609" t="s">
        <v>18</v>
      </c>
      <c r="AD609" t="s">
        <v>18</v>
      </c>
      <c r="AE609" t="s">
        <v>18</v>
      </c>
      <c r="AF609" t="s">
        <v>18</v>
      </c>
      <c r="AG609" t="s">
        <v>47</v>
      </c>
      <c r="AH609" t="s">
        <v>47</v>
      </c>
      <c r="AI609" t="s">
        <v>47</v>
      </c>
      <c r="AJ609" t="s">
        <v>47</v>
      </c>
      <c r="AK609" t="s">
        <v>47</v>
      </c>
      <c r="AL609" t="s">
        <v>47</v>
      </c>
      <c r="AM609" t="s">
        <v>47</v>
      </c>
      <c r="AN609" t="s">
        <v>47</v>
      </c>
      <c r="AO609" t="s">
        <v>47</v>
      </c>
      <c r="AP609" t="s">
        <v>47</v>
      </c>
      <c r="AQ609" t="s">
        <v>47</v>
      </c>
      <c r="AR609" t="s">
        <v>48</v>
      </c>
      <c r="AS609" t="s">
        <v>48</v>
      </c>
      <c r="AT609" t="s">
        <v>48</v>
      </c>
      <c r="AU609" t="s">
        <v>48</v>
      </c>
      <c r="AV609" t="s">
        <v>48</v>
      </c>
      <c r="AW609" t="s">
        <v>48</v>
      </c>
      <c r="AX609" t="s">
        <v>48</v>
      </c>
      <c r="AY609" t="s">
        <v>48</v>
      </c>
      <c r="AZ609" t="s">
        <v>48</v>
      </c>
      <c r="BA609" t="s">
        <v>48</v>
      </c>
      <c r="BB609" t="s">
        <v>22</v>
      </c>
      <c r="BC609" t="s">
        <v>37</v>
      </c>
      <c r="BD609" t="s">
        <v>24</v>
      </c>
      <c r="BE609" t="s">
        <v>24</v>
      </c>
      <c r="BF609" t="s">
        <v>24</v>
      </c>
      <c r="BG609" t="s">
        <v>24</v>
      </c>
      <c r="BH609" t="s">
        <v>24</v>
      </c>
      <c r="BI609" t="s">
        <v>24</v>
      </c>
      <c r="BJ609" t="s">
        <v>24</v>
      </c>
      <c r="BK609" t="s">
        <v>24</v>
      </c>
      <c r="BL609" t="s">
        <v>24</v>
      </c>
      <c r="BM609" t="s">
        <v>24</v>
      </c>
      <c r="BN609" t="s">
        <v>23</v>
      </c>
      <c r="BO609" t="s">
        <v>25</v>
      </c>
      <c r="BP609" s="3">
        <v>0</v>
      </c>
      <c r="BQ609" t="s">
        <v>50</v>
      </c>
      <c r="BR609" s="3">
        <v>0</v>
      </c>
      <c r="BT609" s="3">
        <v>0</v>
      </c>
      <c r="BV609" t="s">
        <v>23</v>
      </c>
      <c r="BW609" s="3">
        <v>0</v>
      </c>
      <c r="BX609" s="3">
        <v>0</v>
      </c>
      <c r="BZ609" s="3">
        <v>0</v>
      </c>
      <c r="CA609" s="3">
        <v>0</v>
      </c>
      <c r="CB609" t="s">
        <v>23</v>
      </c>
      <c r="CC609" t="s">
        <v>23</v>
      </c>
      <c r="CD609" s="3">
        <v>0</v>
      </c>
      <c r="CF609" s="3">
        <v>0</v>
      </c>
      <c r="CG609" s="3">
        <v>0</v>
      </c>
      <c r="CH609" s="3">
        <v>0</v>
      </c>
      <c r="CI609" s="3">
        <v>0</v>
      </c>
      <c r="CJ609" s="3">
        <v>0</v>
      </c>
      <c r="CK609" s="3">
        <v>0</v>
      </c>
      <c r="CL609" t="s">
        <v>51</v>
      </c>
      <c r="CM609" t="s">
        <v>27</v>
      </c>
      <c r="CN609" t="s">
        <v>102</v>
      </c>
      <c r="CO609" t="s">
        <v>27</v>
      </c>
      <c r="CP609" t="s">
        <v>56</v>
      </c>
      <c r="CQ609" t="s">
        <v>54</v>
      </c>
      <c r="CR609" t="s">
        <v>31</v>
      </c>
      <c r="CS609" s="3">
        <v>0</v>
      </c>
      <c r="CT609" t="s">
        <v>131</v>
      </c>
      <c r="CV609" t="s">
        <v>54</v>
      </c>
      <c r="CW609" t="s">
        <v>34</v>
      </c>
      <c r="CX609" t="s">
        <v>33</v>
      </c>
      <c r="CY609" t="s">
        <v>14</v>
      </c>
      <c r="CZ609" t="s">
        <v>31</v>
      </c>
      <c r="DA609" t="s">
        <v>37</v>
      </c>
      <c r="DB609" t="s">
        <v>23</v>
      </c>
      <c r="DC609" t="s">
        <v>37</v>
      </c>
      <c r="DD609" t="s">
        <v>37</v>
      </c>
      <c r="DE609" t="s">
        <v>23</v>
      </c>
      <c r="DF609" t="s">
        <v>37</v>
      </c>
      <c r="DG609" t="s">
        <v>147</v>
      </c>
      <c r="DH609" t="s">
        <v>56</v>
      </c>
      <c r="DI609" s="3">
        <v>0</v>
      </c>
      <c r="DJ609" s="3">
        <v>0</v>
      </c>
      <c r="DK609" s="3">
        <v>0</v>
      </c>
      <c r="DL609" s="5" t="s">
        <v>14</v>
      </c>
      <c r="DM609" s="3">
        <v>0</v>
      </c>
      <c r="DN609" s="3">
        <v>0</v>
      </c>
      <c r="DO609" s="3">
        <v>0</v>
      </c>
      <c r="DP609" s="5" t="s">
        <v>14</v>
      </c>
      <c r="DQ609" s="3">
        <v>1</v>
      </c>
      <c r="DR609" s="3">
        <v>6</v>
      </c>
      <c r="DS609" s="3">
        <v>1.5</v>
      </c>
      <c r="DT609" s="5" t="s">
        <v>397</v>
      </c>
      <c r="DU609" s="3">
        <v>0</v>
      </c>
      <c r="DV609" s="3">
        <v>2</v>
      </c>
      <c r="DW609" s="3">
        <v>0.17</v>
      </c>
      <c r="DX609" s="4" t="s">
        <v>396</v>
      </c>
      <c r="DY609" s="3">
        <v>0</v>
      </c>
      <c r="DZ609" s="3">
        <v>0</v>
      </c>
      <c r="EA609" s="3">
        <v>0</v>
      </c>
      <c r="EB609" s="5" t="s">
        <v>14</v>
      </c>
      <c r="EC609" s="3">
        <v>5</v>
      </c>
      <c r="ED609" s="3">
        <v>0</v>
      </c>
      <c r="EE609" s="3">
        <v>0</v>
      </c>
      <c r="EF609" s="5" t="s">
        <v>14</v>
      </c>
      <c r="EG609" t="s">
        <v>112</v>
      </c>
      <c r="EH609" t="s">
        <v>23</v>
      </c>
      <c r="EI609" t="s">
        <v>152</v>
      </c>
      <c r="EJ609" t="s">
        <v>27</v>
      </c>
      <c r="EK609" t="s">
        <v>30</v>
      </c>
      <c r="EL609" t="s">
        <v>30</v>
      </c>
      <c r="EM609" t="s">
        <v>30</v>
      </c>
      <c r="EN609" t="s">
        <v>30</v>
      </c>
      <c r="EO609" t="s">
        <v>54</v>
      </c>
      <c r="EP609" t="s">
        <v>54</v>
      </c>
      <c r="EQ609" t="s">
        <v>27</v>
      </c>
      <c r="ER609" t="s">
        <v>27</v>
      </c>
      <c r="ES609" t="s">
        <v>37</v>
      </c>
      <c r="ET609" t="s">
        <v>23</v>
      </c>
      <c r="EU609" t="s">
        <v>37</v>
      </c>
      <c r="EV609" t="s">
        <v>23</v>
      </c>
      <c r="EW609" t="s">
        <v>37</v>
      </c>
      <c r="EX609" t="s">
        <v>37</v>
      </c>
      <c r="EY609" t="s">
        <v>110</v>
      </c>
      <c r="EZ609" t="s">
        <v>91</v>
      </c>
      <c r="FA609" t="s">
        <v>99</v>
      </c>
      <c r="FB609" s="2">
        <v>0.64214120370370376</v>
      </c>
      <c r="FC609" s="3">
        <v>1.1421373859999999</v>
      </c>
      <c r="FD609" s="3">
        <v>1.1686862170000001</v>
      </c>
      <c r="FE609" s="3">
        <v>1.3348002209386087</v>
      </c>
    </row>
    <row r="610" spans="1:161" x14ac:dyDescent="0.25">
      <c r="A610" s="3">
        <f t="shared" si="9"/>
        <v>609</v>
      </c>
      <c r="B610" s="3">
        <v>9</v>
      </c>
      <c r="C610" s="3">
        <v>1</v>
      </c>
      <c r="D610" t="s">
        <v>232</v>
      </c>
      <c r="E610" s="3">
        <v>5</v>
      </c>
      <c r="F610" t="s">
        <v>239</v>
      </c>
      <c r="G610" s="3">
        <v>401</v>
      </c>
      <c r="H610" t="s">
        <v>12</v>
      </c>
      <c r="I610" s="1">
        <v>44179</v>
      </c>
      <c r="J610" t="s">
        <v>94</v>
      </c>
      <c r="K610" s="3">
        <v>69</v>
      </c>
      <c r="L610" s="3">
        <v>69</v>
      </c>
      <c r="M610" t="s">
        <v>15</v>
      </c>
      <c r="N610" t="s">
        <v>15</v>
      </c>
      <c r="O610" t="s">
        <v>16</v>
      </c>
      <c r="P610" t="s">
        <v>16</v>
      </c>
      <c r="Q610" t="s">
        <v>18</v>
      </c>
      <c r="R610" t="s">
        <v>18</v>
      </c>
      <c r="S610" t="s">
        <v>18</v>
      </c>
      <c r="T610" t="s">
        <v>18</v>
      </c>
      <c r="U610" t="s">
        <v>18</v>
      </c>
      <c r="V610" t="s">
        <v>18</v>
      </c>
      <c r="W610" t="s">
        <v>18</v>
      </c>
      <c r="X610" t="s">
        <v>18</v>
      </c>
      <c r="Y610" t="s">
        <v>18</v>
      </c>
      <c r="Z610" t="s">
        <v>18</v>
      </c>
      <c r="AA610" t="s">
        <v>18</v>
      </c>
      <c r="AB610" t="s">
        <v>18</v>
      </c>
      <c r="AC610" t="s">
        <v>18</v>
      </c>
      <c r="AD610" t="s">
        <v>18</v>
      </c>
      <c r="AE610" t="s">
        <v>18</v>
      </c>
      <c r="AF610" t="s">
        <v>18</v>
      </c>
      <c r="AG610" t="s">
        <v>47</v>
      </c>
      <c r="AH610" t="s">
        <v>47</v>
      </c>
      <c r="AI610" t="s">
        <v>47</v>
      </c>
      <c r="AJ610" t="s">
        <v>47</v>
      </c>
      <c r="AK610" t="s">
        <v>47</v>
      </c>
      <c r="AL610" t="s">
        <v>47</v>
      </c>
      <c r="AM610" t="s">
        <v>47</v>
      </c>
      <c r="AN610" t="s">
        <v>47</v>
      </c>
      <c r="AO610" t="s">
        <v>47</v>
      </c>
      <c r="AP610" t="s">
        <v>47</v>
      </c>
      <c r="AQ610" t="s">
        <v>47</v>
      </c>
      <c r="AR610" t="s">
        <v>48</v>
      </c>
      <c r="AS610" t="s">
        <v>48</v>
      </c>
      <c r="AT610" t="s">
        <v>20</v>
      </c>
      <c r="AU610" t="s">
        <v>48</v>
      </c>
      <c r="AV610" t="s">
        <v>48</v>
      </c>
      <c r="AW610" t="s">
        <v>48</v>
      </c>
      <c r="AX610" t="s">
        <v>48</v>
      </c>
      <c r="AY610" t="s">
        <v>48</v>
      </c>
      <c r="AZ610" t="s">
        <v>48</v>
      </c>
      <c r="BA610" t="s">
        <v>48</v>
      </c>
      <c r="BB610" t="s">
        <v>22</v>
      </c>
      <c r="BC610" t="s">
        <v>23</v>
      </c>
      <c r="BD610" t="s">
        <v>23</v>
      </c>
      <c r="BE610" t="s">
        <v>24</v>
      </c>
      <c r="BF610" t="s">
        <v>23</v>
      </c>
      <c r="BG610" t="s">
        <v>23</v>
      </c>
      <c r="BH610" t="s">
        <v>23</v>
      </c>
      <c r="BI610" t="s">
        <v>23</v>
      </c>
      <c r="BJ610" t="s">
        <v>23</v>
      </c>
      <c r="BK610" t="s">
        <v>23</v>
      </c>
      <c r="BL610" t="s">
        <v>23</v>
      </c>
      <c r="BM610" t="s">
        <v>23</v>
      </c>
      <c r="BN610" t="s">
        <v>23</v>
      </c>
      <c r="BO610" t="s">
        <v>25</v>
      </c>
      <c r="BP610" s="3">
        <v>0</v>
      </c>
      <c r="BQ610" t="s">
        <v>50</v>
      </c>
      <c r="BR610" s="3">
        <v>0</v>
      </c>
      <c r="BT610" s="3">
        <v>0</v>
      </c>
      <c r="BV610" t="s">
        <v>23</v>
      </c>
      <c r="BW610" s="3">
        <v>0</v>
      </c>
      <c r="BX610" s="3">
        <v>0</v>
      </c>
      <c r="BZ610" s="3">
        <v>0</v>
      </c>
      <c r="CA610" s="3">
        <v>0</v>
      </c>
      <c r="CB610" t="s">
        <v>23</v>
      </c>
      <c r="CC610" t="s">
        <v>37</v>
      </c>
      <c r="CD610" t="s">
        <v>87</v>
      </c>
      <c r="CE610" t="s">
        <v>166</v>
      </c>
      <c r="CF610" t="s">
        <v>37</v>
      </c>
      <c r="CG610" t="s">
        <v>23</v>
      </c>
      <c r="CH610" t="s">
        <v>89</v>
      </c>
      <c r="CI610" t="s">
        <v>37</v>
      </c>
      <c r="CJ610" t="s">
        <v>23</v>
      </c>
      <c r="CK610" t="s">
        <v>23</v>
      </c>
      <c r="CL610" t="s">
        <v>26</v>
      </c>
      <c r="CM610" t="s">
        <v>27</v>
      </c>
      <c r="CN610" t="s">
        <v>95</v>
      </c>
      <c r="CO610" t="s">
        <v>66</v>
      </c>
      <c r="CP610" t="s">
        <v>29</v>
      </c>
      <c r="CQ610" t="s">
        <v>30</v>
      </c>
      <c r="CR610" t="s">
        <v>31</v>
      </c>
      <c r="CS610" s="3">
        <v>0</v>
      </c>
      <c r="CT610" t="s">
        <v>124</v>
      </c>
      <c r="CV610" t="s">
        <v>33</v>
      </c>
      <c r="CW610" t="s">
        <v>77</v>
      </c>
      <c r="CX610" t="s">
        <v>33</v>
      </c>
      <c r="CY610" t="s">
        <v>115</v>
      </c>
      <c r="CZ610" t="s">
        <v>85</v>
      </c>
      <c r="DA610" t="s">
        <v>23</v>
      </c>
      <c r="DB610" t="s">
        <v>23</v>
      </c>
      <c r="DC610" t="s">
        <v>23</v>
      </c>
      <c r="DD610" t="s">
        <v>23</v>
      </c>
      <c r="DE610" t="s">
        <v>23</v>
      </c>
      <c r="DF610" t="s">
        <v>23</v>
      </c>
      <c r="DG610" s="3">
        <v>0</v>
      </c>
      <c r="DH610" t="s">
        <v>29</v>
      </c>
      <c r="DI610" s="3">
        <v>0</v>
      </c>
      <c r="DJ610" s="3">
        <v>0</v>
      </c>
      <c r="DK610" s="3">
        <v>0</v>
      </c>
      <c r="DL610" s="5" t="s">
        <v>14</v>
      </c>
      <c r="DM610" s="3">
        <v>0</v>
      </c>
      <c r="DN610" s="3">
        <v>0</v>
      </c>
      <c r="DO610" s="3">
        <v>0</v>
      </c>
      <c r="DP610" s="5" t="s">
        <v>14</v>
      </c>
      <c r="DQ610" s="3">
        <v>0</v>
      </c>
      <c r="DR610" s="3">
        <v>0</v>
      </c>
      <c r="DS610" s="3">
        <v>0</v>
      </c>
      <c r="DT610" s="5" t="s">
        <v>14</v>
      </c>
      <c r="DU610" s="3">
        <v>0</v>
      </c>
      <c r="DV610" s="3">
        <v>0</v>
      </c>
      <c r="DW610" s="3">
        <v>0</v>
      </c>
      <c r="DX610" s="5" t="s">
        <v>14</v>
      </c>
      <c r="DY610" s="3">
        <v>0</v>
      </c>
      <c r="DZ610" s="3">
        <v>0</v>
      </c>
      <c r="EA610" s="3">
        <v>0</v>
      </c>
      <c r="EB610" s="5" t="s">
        <v>14</v>
      </c>
      <c r="EC610" s="3">
        <v>0</v>
      </c>
      <c r="ED610" s="3">
        <v>0</v>
      </c>
      <c r="EE610" s="3">
        <v>0</v>
      </c>
      <c r="EF610" s="5" t="s">
        <v>14</v>
      </c>
      <c r="EG610" t="s">
        <v>136</v>
      </c>
      <c r="EH610" t="s">
        <v>37</v>
      </c>
      <c r="EI610" t="s">
        <v>120</v>
      </c>
      <c r="EJ610" t="s">
        <v>42</v>
      </c>
      <c r="EK610" t="s">
        <v>54</v>
      </c>
      <c r="EL610" t="s">
        <v>30</v>
      </c>
      <c r="EM610" t="s">
        <v>33</v>
      </c>
      <c r="EN610" t="s">
        <v>30</v>
      </c>
      <c r="EO610" t="s">
        <v>33</v>
      </c>
      <c r="EP610" t="s">
        <v>33</v>
      </c>
      <c r="EQ610" t="s">
        <v>27</v>
      </c>
      <c r="ER610" t="s">
        <v>27</v>
      </c>
      <c r="ES610" t="s">
        <v>37</v>
      </c>
      <c r="ET610" t="s">
        <v>23</v>
      </c>
      <c r="EU610" t="s">
        <v>23</v>
      </c>
      <c r="EV610" t="s">
        <v>23</v>
      </c>
      <c r="EW610" t="s">
        <v>23</v>
      </c>
      <c r="EX610" t="s">
        <v>23</v>
      </c>
      <c r="EY610" t="s">
        <v>43</v>
      </c>
      <c r="EZ610" t="s">
        <v>143</v>
      </c>
      <c r="FA610" t="s">
        <v>99</v>
      </c>
      <c r="FB610" s="2">
        <v>0.6187731481481481</v>
      </c>
      <c r="FC610" s="3">
        <v>1.1421373859999999</v>
      </c>
      <c r="FD610" s="3">
        <v>1.1686862170000001</v>
      </c>
      <c r="FE610" s="3">
        <v>1.3348002209386087</v>
      </c>
    </row>
    <row r="611" spans="1:161" x14ac:dyDescent="0.25">
      <c r="A611" s="3">
        <f t="shared" si="9"/>
        <v>610</v>
      </c>
      <c r="B611" s="3">
        <v>11</v>
      </c>
      <c r="C611" s="3">
        <v>1</v>
      </c>
      <c r="D611" t="s">
        <v>232</v>
      </c>
      <c r="E611" s="3">
        <v>5</v>
      </c>
      <c r="F611" t="s">
        <v>239</v>
      </c>
      <c r="G611" s="3">
        <v>412</v>
      </c>
      <c r="H611" t="s">
        <v>12</v>
      </c>
      <c r="I611" s="1">
        <v>44179</v>
      </c>
      <c r="J611" t="s">
        <v>13</v>
      </c>
      <c r="K611" s="3">
        <v>40</v>
      </c>
      <c r="L611" s="3">
        <v>40</v>
      </c>
      <c r="M611" t="s">
        <v>148</v>
      </c>
      <c r="N611" t="s">
        <v>148</v>
      </c>
      <c r="O611" t="s">
        <v>78</v>
      </c>
      <c r="P611" t="s">
        <v>78</v>
      </c>
      <c r="Q611" t="s">
        <v>18</v>
      </c>
      <c r="R611" t="s">
        <v>18</v>
      </c>
      <c r="S611" t="s">
        <v>18</v>
      </c>
      <c r="T611" t="s">
        <v>18</v>
      </c>
      <c r="U611" t="s">
        <v>18</v>
      </c>
      <c r="V611" t="s">
        <v>18</v>
      </c>
      <c r="W611" t="s">
        <v>18</v>
      </c>
      <c r="X611" t="s">
        <v>18</v>
      </c>
      <c r="Y611" t="s">
        <v>18</v>
      </c>
      <c r="Z611" t="s">
        <v>14</v>
      </c>
      <c r="AA611" t="s">
        <v>18</v>
      </c>
      <c r="AB611" t="s">
        <v>18</v>
      </c>
      <c r="AC611" t="s">
        <v>18</v>
      </c>
      <c r="AD611" t="s">
        <v>18</v>
      </c>
      <c r="AE611" t="s">
        <v>18</v>
      </c>
      <c r="AF611" t="s">
        <v>18</v>
      </c>
      <c r="AG611" t="s">
        <v>47</v>
      </c>
      <c r="AH611" t="s">
        <v>47</v>
      </c>
      <c r="AI611" t="s">
        <v>47</v>
      </c>
      <c r="AJ611" t="s">
        <v>47</v>
      </c>
      <c r="AK611" t="s">
        <v>47</v>
      </c>
      <c r="AL611" t="s">
        <v>47</v>
      </c>
      <c r="AM611" t="s">
        <v>47</v>
      </c>
      <c r="AN611" t="s">
        <v>47</v>
      </c>
      <c r="AO611" t="s">
        <v>47</v>
      </c>
      <c r="AP611" t="s">
        <v>47</v>
      </c>
      <c r="AQ611" t="s">
        <v>47</v>
      </c>
      <c r="AR611" t="s">
        <v>48</v>
      </c>
      <c r="AS611" t="s">
        <v>48</v>
      </c>
      <c r="AT611" t="s">
        <v>48</v>
      </c>
      <c r="AU611" t="s">
        <v>48</v>
      </c>
      <c r="AV611" t="s">
        <v>48</v>
      </c>
      <c r="AW611" t="s">
        <v>48</v>
      </c>
      <c r="AX611" t="s">
        <v>48</v>
      </c>
      <c r="AY611" t="s">
        <v>48</v>
      </c>
      <c r="AZ611" t="s">
        <v>48</v>
      </c>
      <c r="BA611" t="s">
        <v>48</v>
      </c>
      <c r="BB611" t="s">
        <v>22</v>
      </c>
      <c r="BC611" t="s">
        <v>37</v>
      </c>
      <c r="BD611" t="s">
        <v>23</v>
      </c>
      <c r="BE611" t="s">
        <v>24</v>
      </c>
      <c r="BF611" t="s">
        <v>23</v>
      </c>
      <c r="BG611" t="s">
        <v>23</v>
      </c>
      <c r="BH611" t="s">
        <v>23</v>
      </c>
      <c r="BI611" t="s">
        <v>23</v>
      </c>
      <c r="BJ611" t="s">
        <v>24</v>
      </c>
      <c r="BK611" t="s">
        <v>24</v>
      </c>
      <c r="BL611" t="s">
        <v>24</v>
      </c>
      <c r="BM611" t="s">
        <v>24</v>
      </c>
      <c r="BN611" t="s">
        <v>23</v>
      </c>
      <c r="BO611" t="s">
        <v>25</v>
      </c>
      <c r="BP611" s="3">
        <v>0</v>
      </c>
      <c r="BQ611" t="s">
        <v>50</v>
      </c>
      <c r="BR611" s="3">
        <v>0</v>
      </c>
      <c r="BT611" s="3">
        <v>0</v>
      </c>
      <c r="BV611" t="s">
        <v>23</v>
      </c>
      <c r="BW611" s="3">
        <v>0</v>
      </c>
      <c r="BX611" s="3">
        <v>0</v>
      </c>
      <c r="BZ611" s="3">
        <v>0</v>
      </c>
      <c r="CA611" s="3">
        <v>0</v>
      </c>
      <c r="CB611" t="s">
        <v>23</v>
      </c>
      <c r="CC611" t="s">
        <v>23</v>
      </c>
      <c r="CD611" s="3">
        <v>0</v>
      </c>
      <c r="CF611" s="3">
        <v>0</v>
      </c>
      <c r="CG611" s="3">
        <v>0</v>
      </c>
      <c r="CH611" s="3">
        <v>0</v>
      </c>
      <c r="CI611" s="3">
        <v>0</v>
      </c>
      <c r="CJ611" s="3">
        <v>0</v>
      </c>
      <c r="CK611" s="3">
        <v>0</v>
      </c>
      <c r="CL611" t="s">
        <v>26</v>
      </c>
      <c r="CM611" t="s">
        <v>27</v>
      </c>
      <c r="CN611" t="s">
        <v>102</v>
      </c>
      <c r="CO611" t="s">
        <v>66</v>
      </c>
      <c r="CP611" t="s">
        <v>56</v>
      </c>
      <c r="CQ611" t="s">
        <v>30</v>
      </c>
      <c r="CR611" t="s">
        <v>14</v>
      </c>
      <c r="CS611" s="3">
        <v>0</v>
      </c>
      <c r="CT611" s="3">
        <v>0</v>
      </c>
      <c r="CV611" t="s">
        <v>33</v>
      </c>
      <c r="CW611" t="s">
        <v>55</v>
      </c>
      <c r="CX611" t="s">
        <v>33</v>
      </c>
      <c r="CY611" t="s">
        <v>14</v>
      </c>
      <c r="CZ611" t="s">
        <v>103</v>
      </c>
      <c r="DA611" t="s">
        <v>23</v>
      </c>
      <c r="DB611" t="s">
        <v>23</v>
      </c>
      <c r="DC611" t="s">
        <v>23</v>
      </c>
      <c r="DD611" t="s">
        <v>23</v>
      </c>
      <c r="DE611" t="s">
        <v>23</v>
      </c>
      <c r="DF611" t="s">
        <v>23</v>
      </c>
      <c r="DG611" s="3">
        <v>0</v>
      </c>
      <c r="DH611" t="s">
        <v>39</v>
      </c>
      <c r="DI611" s="3">
        <v>0</v>
      </c>
      <c r="DJ611" s="3">
        <v>0</v>
      </c>
      <c r="DK611" s="3">
        <v>0</v>
      </c>
      <c r="DL611" s="5" t="s">
        <v>14</v>
      </c>
      <c r="DM611" s="3">
        <v>0</v>
      </c>
      <c r="DN611" s="3">
        <v>0</v>
      </c>
      <c r="DO611" s="3">
        <v>0</v>
      </c>
      <c r="DP611" s="5" t="s">
        <v>14</v>
      </c>
      <c r="DQ611" s="3">
        <v>0</v>
      </c>
      <c r="DR611" s="3">
        <v>0</v>
      </c>
      <c r="DS611" s="3">
        <v>0</v>
      </c>
      <c r="DT611" s="5" t="s">
        <v>14</v>
      </c>
      <c r="DU611" s="3">
        <v>0</v>
      </c>
      <c r="DV611" s="3">
        <v>0</v>
      </c>
      <c r="DW611" s="3">
        <v>0</v>
      </c>
      <c r="DX611" s="5" t="s">
        <v>14</v>
      </c>
      <c r="DY611" s="3">
        <v>0</v>
      </c>
      <c r="DZ611" s="3">
        <v>0</v>
      </c>
      <c r="EA611" s="3">
        <v>0</v>
      </c>
      <c r="EB611" s="5" t="s">
        <v>14</v>
      </c>
      <c r="EC611" s="3">
        <v>0</v>
      </c>
      <c r="ED611" s="3">
        <v>0</v>
      </c>
      <c r="EE611" s="3">
        <v>0</v>
      </c>
      <c r="EF611" s="5" t="s">
        <v>14</v>
      </c>
      <c r="EG611" t="s">
        <v>57</v>
      </c>
      <c r="EH611" t="s">
        <v>58</v>
      </c>
      <c r="EI611" t="s">
        <v>41</v>
      </c>
      <c r="EJ611" t="s">
        <v>27</v>
      </c>
      <c r="EK611" t="s">
        <v>54</v>
      </c>
      <c r="EL611" t="s">
        <v>30</v>
      </c>
      <c r="EM611" t="s">
        <v>33</v>
      </c>
      <c r="EN611" t="s">
        <v>30</v>
      </c>
      <c r="EO611" t="s">
        <v>33</v>
      </c>
      <c r="EP611" t="s">
        <v>30</v>
      </c>
      <c r="EQ611" t="s">
        <v>27</v>
      </c>
      <c r="ER611" t="s">
        <v>42</v>
      </c>
      <c r="ES611" t="s">
        <v>37</v>
      </c>
      <c r="ET611" t="s">
        <v>23</v>
      </c>
      <c r="EU611" t="s">
        <v>23</v>
      </c>
      <c r="EV611" t="s">
        <v>23</v>
      </c>
      <c r="EW611" t="s">
        <v>23</v>
      </c>
      <c r="EX611" t="s">
        <v>37</v>
      </c>
      <c r="EY611" t="s">
        <v>43</v>
      </c>
      <c r="EZ611" t="s">
        <v>44</v>
      </c>
      <c r="FA611" t="s">
        <v>14</v>
      </c>
      <c r="FB611" s="2">
        <v>0.53295138888888893</v>
      </c>
      <c r="FC611" s="3">
        <v>1.1421373859999999</v>
      </c>
      <c r="FD611" s="3">
        <v>0.88242920800000002</v>
      </c>
      <c r="FE611" s="3">
        <v>1.0078553889551702</v>
      </c>
    </row>
    <row r="612" spans="1:161" x14ac:dyDescent="0.25">
      <c r="A612" s="3">
        <f t="shared" si="9"/>
        <v>611</v>
      </c>
      <c r="B612" s="3">
        <v>12</v>
      </c>
      <c r="C612" s="3">
        <v>1</v>
      </c>
      <c r="D612" t="s">
        <v>232</v>
      </c>
      <c r="E612" s="3">
        <v>6</v>
      </c>
      <c r="F612" t="s">
        <v>240</v>
      </c>
      <c r="G612" s="3">
        <v>415</v>
      </c>
      <c r="H612" t="s">
        <v>12</v>
      </c>
      <c r="I612" s="1">
        <v>44178</v>
      </c>
      <c r="J612" t="s">
        <v>13</v>
      </c>
      <c r="K612" s="3">
        <v>42</v>
      </c>
      <c r="L612" s="3">
        <v>42</v>
      </c>
      <c r="M612" t="s">
        <v>62</v>
      </c>
      <c r="N612" t="s">
        <v>62</v>
      </c>
      <c r="O612" t="s">
        <v>84</v>
      </c>
      <c r="P612" t="s">
        <v>84</v>
      </c>
      <c r="Q612" t="s">
        <v>18</v>
      </c>
      <c r="R612" t="s">
        <v>18</v>
      </c>
      <c r="S612" t="s">
        <v>18</v>
      </c>
      <c r="T612" t="s">
        <v>18</v>
      </c>
      <c r="U612" t="s">
        <v>18</v>
      </c>
      <c r="V612" t="s">
        <v>18</v>
      </c>
      <c r="W612" t="s">
        <v>18</v>
      </c>
      <c r="X612" t="s">
        <v>18</v>
      </c>
      <c r="Y612" t="s">
        <v>18</v>
      </c>
      <c r="Z612" t="s">
        <v>18</v>
      </c>
      <c r="AA612" t="s">
        <v>18</v>
      </c>
      <c r="AB612" t="s">
        <v>18</v>
      </c>
      <c r="AC612" t="s">
        <v>18</v>
      </c>
      <c r="AD612" t="s">
        <v>18</v>
      </c>
      <c r="AE612" t="s">
        <v>18</v>
      </c>
      <c r="AF612" t="s">
        <v>18</v>
      </c>
      <c r="AG612" t="s">
        <v>19</v>
      </c>
      <c r="AH612" t="s">
        <v>47</v>
      </c>
      <c r="AI612" t="s">
        <v>47</v>
      </c>
      <c r="AJ612" t="s">
        <v>47</v>
      </c>
      <c r="AK612" t="s">
        <v>47</v>
      </c>
      <c r="AL612" t="s">
        <v>47</v>
      </c>
      <c r="AM612" t="s">
        <v>47</v>
      </c>
      <c r="AN612" t="s">
        <v>47</v>
      </c>
      <c r="AO612" t="s">
        <v>47</v>
      </c>
      <c r="AP612" t="s">
        <v>47</v>
      </c>
      <c r="AQ612" t="s">
        <v>47</v>
      </c>
      <c r="AR612" t="s">
        <v>48</v>
      </c>
      <c r="AS612" t="s">
        <v>48</v>
      </c>
      <c r="AT612" t="s">
        <v>75</v>
      </c>
      <c r="AU612" t="s">
        <v>48</v>
      </c>
      <c r="AV612" t="s">
        <v>48</v>
      </c>
      <c r="AW612" t="s">
        <v>48</v>
      </c>
      <c r="AX612" t="s">
        <v>48</v>
      </c>
      <c r="AY612" t="s">
        <v>48</v>
      </c>
      <c r="AZ612" t="s">
        <v>48</v>
      </c>
      <c r="BA612" t="s">
        <v>48</v>
      </c>
      <c r="BB612" t="s">
        <v>22</v>
      </c>
      <c r="BC612" t="s">
        <v>23</v>
      </c>
      <c r="BD612" t="s">
        <v>24</v>
      </c>
      <c r="BE612" t="s">
        <v>24</v>
      </c>
      <c r="BF612" t="s">
        <v>24</v>
      </c>
      <c r="BG612" t="s">
        <v>24</v>
      </c>
      <c r="BH612" t="s">
        <v>23</v>
      </c>
      <c r="BI612" t="s">
        <v>24</v>
      </c>
      <c r="BJ612" t="s">
        <v>24</v>
      </c>
      <c r="BK612" t="s">
        <v>24</v>
      </c>
      <c r="BL612" t="s">
        <v>24</v>
      </c>
      <c r="BM612" t="s">
        <v>24</v>
      </c>
      <c r="BN612" t="s">
        <v>14</v>
      </c>
      <c r="BO612" t="s">
        <v>25</v>
      </c>
      <c r="BP612" s="3">
        <v>0</v>
      </c>
      <c r="BQ612" t="s">
        <v>50</v>
      </c>
      <c r="BR612" s="3">
        <v>0</v>
      </c>
      <c r="BT612" s="3">
        <v>0</v>
      </c>
      <c r="BV612" t="s">
        <v>23</v>
      </c>
      <c r="BW612" s="3">
        <v>0</v>
      </c>
      <c r="BX612" s="3">
        <v>0</v>
      </c>
      <c r="BZ612" s="3">
        <v>0</v>
      </c>
      <c r="CA612" s="3">
        <v>0</v>
      </c>
      <c r="CB612" t="s">
        <v>23</v>
      </c>
      <c r="CC612" t="s">
        <v>23</v>
      </c>
      <c r="CD612" s="3">
        <v>0</v>
      </c>
      <c r="CF612" s="3">
        <v>0</v>
      </c>
      <c r="CG612" s="3">
        <v>0</v>
      </c>
      <c r="CH612" s="3">
        <v>0</v>
      </c>
      <c r="CI612" s="3">
        <v>0</v>
      </c>
      <c r="CJ612" s="3">
        <v>0</v>
      </c>
      <c r="CK612" s="3">
        <v>0</v>
      </c>
      <c r="CL612" t="s">
        <v>51</v>
      </c>
      <c r="CM612" t="s">
        <v>27</v>
      </c>
      <c r="CN612" t="s">
        <v>121</v>
      </c>
      <c r="CO612" t="s">
        <v>66</v>
      </c>
      <c r="CP612" t="s">
        <v>56</v>
      </c>
      <c r="CQ612" t="s">
        <v>33</v>
      </c>
      <c r="CR612" t="s">
        <v>80</v>
      </c>
      <c r="CS612" s="3">
        <v>0</v>
      </c>
      <c r="CT612" s="3">
        <v>0</v>
      </c>
      <c r="CV612" t="s">
        <v>30</v>
      </c>
      <c r="CW612" t="s">
        <v>34</v>
      </c>
      <c r="CX612" t="s">
        <v>33</v>
      </c>
      <c r="CY612" t="s">
        <v>91</v>
      </c>
      <c r="CZ612" t="s">
        <v>31</v>
      </c>
      <c r="DA612" t="s">
        <v>23</v>
      </c>
      <c r="DB612" t="s">
        <v>23</v>
      </c>
      <c r="DC612" t="s">
        <v>23</v>
      </c>
      <c r="DD612" t="s">
        <v>23</v>
      </c>
      <c r="DE612" t="s">
        <v>23</v>
      </c>
      <c r="DF612" t="s">
        <v>23</v>
      </c>
      <c r="DG612" s="3">
        <v>0</v>
      </c>
      <c r="DH612" t="s">
        <v>56</v>
      </c>
      <c r="DI612" s="3">
        <v>0</v>
      </c>
      <c r="DJ612" s="3">
        <v>3</v>
      </c>
      <c r="DK612" s="3">
        <v>0.25</v>
      </c>
      <c r="DL612" s="4" t="s">
        <v>396</v>
      </c>
      <c r="DM612" s="3">
        <v>0</v>
      </c>
      <c r="DN612" s="3">
        <v>0</v>
      </c>
      <c r="DO612" s="3">
        <v>0</v>
      </c>
      <c r="DP612" s="5" t="s">
        <v>14</v>
      </c>
      <c r="DQ612" s="3">
        <v>0</v>
      </c>
      <c r="DR612" s="3">
        <v>0</v>
      </c>
      <c r="DS612" s="3">
        <v>0</v>
      </c>
      <c r="DT612" s="5" t="s">
        <v>14</v>
      </c>
      <c r="DU612" s="3">
        <v>0</v>
      </c>
      <c r="DV612" s="3">
        <v>0</v>
      </c>
      <c r="DW612" s="3">
        <v>0</v>
      </c>
      <c r="DX612" s="5" t="s">
        <v>14</v>
      </c>
      <c r="DY612" s="3">
        <v>0</v>
      </c>
      <c r="DZ612" s="3">
        <v>0</v>
      </c>
      <c r="EA612" s="3">
        <v>0</v>
      </c>
      <c r="EB612" s="5" t="s">
        <v>14</v>
      </c>
      <c r="EC612" s="3">
        <v>0</v>
      </c>
      <c r="ED612" s="3">
        <v>0</v>
      </c>
      <c r="EE612" s="3">
        <v>0</v>
      </c>
      <c r="EF612" s="5" t="s">
        <v>14</v>
      </c>
      <c r="EG612" t="s">
        <v>57</v>
      </c>
      <c r="EH612" t="s">
        <v>58</v>
      </c>
      <c r="EI612" t="s">
        <v>41</v>
      </c>
      <c r="EJ612" t="s">
        <v>27</v>
      </c>
      <c r="EK612" t="s">
        <v>30</v>
      </c>
      <c r="EL612" t="s">
        <v>30</v>
      </c>
      <c r="EM612" t="s">
        <v>30</v>
      </c>
      <c r="EN612" t="s">
        <v>30</v>
      </c>
      <c r="EO612" t="s">
        <v>54</v>
      </c>
      <c r="EP612" s="3" t="s">
        <v>14</v>
      </c>
      <c r="EQ612" t="s">
        <v>27</v>
      </c>
      <c r="ER612" t="s">
        <v>27</v>
      </c>
      <c r="ES612" t="s">
        <v>23</v>
      </c>
      <c r="ET612" t="s">
        <v>23</v>
      </c>
      <c r="EU612" t="s">
        <v>37</v>
      </c>
      <c r="EV612" t="s">
        <v>37</v>
      </c>
      <c r="EW612" t="s">
        <v>37</v>
      </c>
      <c r="EX612" t="s">
        <v>23</v>
      </c>
      <c r="EY612" t="s">
        <v>110</v>
      </c>
      <c r="EZ612" t="s">
        <v>44</v>
      </c>
      <c r="FA612" t="s">
        <v>14</v>
      </c>
      <c r="FB612" s="2">
        <v>0.77383101851851854</v>
      </c>
      <c r="FC612" s="3">
        <v>1.1421373859999999</v>
      </c>
      <c r="FD612" s="3">
        <v>0.88242920800000002</v>
      </c>
      <c r="FE612" s="3">
        <v>1.0078553889551702</v>
      </c>
    </row>
    <row r="613" spans="1:161" x14ac:dyDescent="0.25">
      <c r="A613" s="3">
        <f t="shared" si="9"/>
        <v>612</v>
      </c>
      <c r="B613" s="3">
        <v>12</v>
      </c>
      <c r="C613" s="3">
        <v>1</v>
      </c>
      <c r="D613" t="s">
        <v>232</v>
      </c>
      <c r="E613" s="3">
        <v>6</v>
      </c>
      <c r="F613" t="s">
        <v>240</v>
      </c>
      <c r="G613" s="3">
        <v>415</v>
      </c>
      <c r="H613" t="s">
        <v>12</v>
      </c>
      <c r="I613" s="1">
        <v>44178</v>
      </c>
      <c r="J613" t="s">
        <v>94</v>
      </c>
      <c r="K613" s="3">
        <v>56</v>
      </c>
      <c r="L613" s="3">
        <v>25</v>
      </c>
      <c r="M613" t="s">
        <v>83</v>
      </c>
      <c r="N613" t="s">
        <v>83</v>
      </c>
      <c r="O613" t="s">
        <v>84</v>
      </c>
      <c r="P613" t="s">
        <v>84</v>
      </c>
      <c r="Q613" t="s">
        <v>18</v>
      </c>
      <c r="R613" t="s">
        <v>18</v>
      </c>
      <c r="S613" t="s">
        <v>18</v>
      </c>
      <c r="T613" t="s">
        <v>18</v>
      </c>
      <c r="U613" t="s">
        <v>18</v>
      </c>
      <c r="V613" t="s">
        <v>18</v>
      </c>
      <c r="W613" t="s">
        <v>18</v>
      </c>
      <c r="X613" t="s">
        <v>18</v>
      </c>
      <c r="Y613" t="s">
        <v>18</v>
      </c>
      <c r="Z613" t="s">
        <v>18</v>
      </c>
      <c r="AA613" t="s">
        <v>18</v>
      </c>
      <c r="AB613" t="s">
        <v>18</v>
      </c>
      <c r="AC613" t="s">
        <v>18</v>
      </c>
      <c r="AD613" t="s">
        <v>18</v>
      </c>
      <c r="AE613" t="s">
        <v>18</v>
      </c>
      <c r="AF613" t="s">
        <v>18</v>
      </c>
      <c r="AG613" t="s">
        <v>47</v>
      </c>
      <c r="AH613" t="s">
        <v>47</v>
      </c>
      <c r="AI613" t="s">
        <v>47</v>
      </c>
      <c r="AJ613" t="s">
        <v>19</v>
      </c>
      <c r="AK613" t="s">
        <v>47</v>
      </c>
      <c r="AL613" t="s">
        <v>47</v>
      </c>
      <c r="AM613" t="s">
        <v>47</v>
      </c>
      <c r="AN613" t="s">
        <v>47</v>
      </c>
      <c r="AO613" t="s">
        <v>47</v>
      </c>
      <c r="AP613" t="s">
        <v>47</v>
      </c>
      <c r="AQ613" t="s">
        <v>47</v>
      </c>
      <c r="AR613" t="s">
        <v>48</v>
      </c>
      <c r="AS613" t="s">
        <v>48</v>
      </c>
      <c r="AT613" t="s">
        <v>48</v>
      </c>
      <c r="AU613" t="s">
        <v>48</v>
      </c>
      <c r="AV613" t="s">
        <v>48</v>
      </c>
      <c r="AW613" t="s">
        <v>48</v>
      </c>
      <c r="AX613" t="s">
        <v>48</v>
      </c>
      <c r="AY613" t="s">
        <v>48</v>
      </c>
      <c r="AZ613" t="s">
        <v>48</v>
      </c>
      <c r="BA613" t="s">
        <v>48</v>
      </c>
      <c r="BB613" t="s">
        <v>64</v>
      </c>
      <c r="BC613" t="s">
        <v>37</v>
      </c>
      <c r="BD613" t="s">
        <v>24</v>
      </c>
      <c r="BE613" t="s">
        <v>24</v>
      </c>
      <c r="BF613" t="s">
        <v>24</v>
      </c>
      <c r="BG613" t="s">
        <v>24</v>
      </c>
      <c r="BH613" t="s">
        <v>24</v>
      </c>
      <c r="BI613" t="s">
        <v>24</v>
      </c>
      <c r="BJ613" t="s">
        <v>24</v>
      </c>
      <c r="BK613" t="s">
        <v>24</v>
      </c>
      <c r="BL613" t="s">
        <v>24</v>
      </c>
      <c r="BM613" t="s">
        <v>24</v>
      </c>
      <c r="BN613" t="s">
        <v>24</v>
      </c>
      <c r="BO613" t="s">
        <v>25</v>
      </c>
      <c r="BP613" s="3">
        <v>0</v>
      </c>
      <c r="BQ613" t="s">
        <v>50</v>
      </c>
      <c r="BR613" s="3">
        <v>0</v>
      </c>
      <c r="BT613" s="3">
        <v>0</v>
      </c>
      <c r="BV613" t="s">
        <v>37</v>
      </c>
      <c r="BW613" t="s">
        <v>37</v>
      </c>
      <c r="BX613" t="s">
        <v>100</v>
      </c>
      <c r="BY613" t="s">
        <v>101</v>
      </c>
      <c r="BZ613" t="s">
        <v>23</v>
      </c>
      <c r="CA613" s="3">
        <v>0</v>
      </c>
      <c r="CB613" t="s">
        <v>23</v>
      </c>
      <c r="CC613" t="s">
        <v>23</v>
      </c>
      <c r="CD613" s="3">
        <v>0</v>
      </c>
      <c r="CF613" s="3">
        <v>0</v>
      </c>
      <c r="CG613" s="3">
        <v>0</v>
      </c>
      <c r="CH613" s="3">
        <v>0</v>
      </c>
      <c r="CI613" s="3">
        <v>0</v>
      </c>
      <c r="CJ613" s="3">
        <v>0</v>
      </c>
      <c r="CK613" s="3">
        <v>0</v>
      </c>
      <c r="CL613" t="s">
        <v>51</v>
      </c>
      <c r="CM613" t="s">
        <v>27</v>
      </c>
      <c r="CN613" t="s">
        <v>95</v>
      </c>
      <c r="CO613" t="s">
        <v>76</v>
      </c>
      <c r="CP613" t="s">
        <v>29</v>
      </c>
      <c r="CQ613" t="s">
        <v>33</v>
      </c>
      <c r="CR613" t="s">
        <v>80</v>
      </c>
      <c r="CS613" s="3">
        <v>0</v>
      </c>
      <c r="CT613" s="3">
        <v>0</v>
      </c>
      <c r="CV613" t="s">
        <v>33</v>
      </c>
      <c r="CW613" t="s">
        <v>69</v>
      </c>
      <c r="CX613" t="s">
        <v>30</v>
      </c>
      <c r="CY613" t="s">
        <v>115</v>
      </c>
      <c r="CZ613" t="s">
        <v>20</v>
      </c>
      <c r="DA613" t="s">
        <v>37</v>
      </c>
      <c r="DB613" t="s">
        <v>23</v>
      </c>
      <c r="DC613" t="s">
        <v>37</v>
      </c>
      <c r="DD613" t="s">
        <v>37</v>
      </c>
      <c r="DE613" t="s">
        <v>23</v>
      </c>
      <c r="DF613" t="s">
        <v>23</v>
      </c>
      <c r="DG613" s="3">
        <v>0</v>
      </c>
      <c r="DH613" t="s">
        <v>29</v>
      </c>
      <c r="DI613" s="3">
        <v>0</v>
      </c>
      <c r="DJ613" s="3">
        <v>0</v>
      </c>
      <c r="DK613" s="3">
        <v>0</v>
      </c>
      <c r="DL613" s="5" t="s">
        <v>14</v>
      </c>
      <c r="DM613" s="3">
        <v>0</v>
      </c>
      <c r="DN613" s="3">
        <v>0</v>
      </c>
      <c r="DO613" s="3">
        <v>0</v>
      </c>
      <c r="DP613" s="5" t="s">
        <v>14</v>
      </c>
      <c r="DQ613" s="3">
        <v>0</v>
      </c>
      <c r="DR613" s="3">
        <v>0</v>
      </c>
      <c r="DS613" s="3">
        <v>0</v>
      </c>
      <c r="DT613" s="5" t="s">
        <v>14</v>
      </c>
      <c r="DU613" s="3">
        <v>0</v>
      </c>
      <c r="DV613" s="3">
        <v>0</v>
      </c>
      <c r="DW613" s="3">
        <v>0</v>
      </c>
      <c r="DX613" s="5" t="s">
        <v>14</v>
      </c>
      <c r="DY613" s="3">
        <v>0</v>
      </c>
      <c r="DZ613" s="3">
        <v>0</v>
      </c>
      <c r="EA613" s="3">
        <v>0</v>
      </c>
      <c r="EB613" s="5" t="s">
        <v>14</v>
      </c>
      <c r="EC613" s="3">
        <v>0</v>
      </c>
      <c r="ED613" s="3">
        <v>0</v>
      </c>
      <c r="EE613" s="3">
        <v>0</v>
      </c>
      <c r="EF613" s="5" t="s">
        <v>14</v>
      </c>
      <c r="EG613" t="s">
        <v>40</v>
      </c>
      <c r="EH613" t="s">
        <v>23</v>
      </c>
      <c r="EI613" t="s">
        <v>122</v>
      </c>
      <c r="EJ613" t="s">
        <v>27</v>
      </c>
      <c r="EK613" t="s">
        <v>30</v>
      </c>
      <c r="EL613" t="s">
        <v>54</v>
      </c>
      <c r="EM613" t="s">
        <v>33</v>
      </c>
      <c r="EN613" t="s">
        <v>30</v>
      </c>
      <c r="EO613" t="s">
        <v>30</v>
      </c>
      <c r="EP613" t="s">
        <v>33</v>
      </c>
      <c r="EQ613" t="s">
        <v>27</v>
      </c>
      <c r="ER613" t="s">
        <v>27</v>
      </c>
      <c r="ES613" t="s">
        <v>37</v>
      </c>
      <c r="ET613" t="s">
        <v>37</v>
      </c>
      <c r="EU613" t="s">
        <v>37</v>
      </c>
      <c r="EV613" t="s">
        <v>37</v>
      </c>
      <c r="EW613" t="s">
        <v>37</v>
      </c>
      <c r="EX613" t="s">
        <v>37</v>
      </c>
      <c r="EY613" t="s">
        <v>109</v>
      </c>
      <c r="EZ613" t="s">
        <v>93</v>
      </c>
      <c r="FA613" t="s">
        <v>14</v>
      </c>
      <c r="FB613" s="2">
        <v>0.77712962962962961</v>
      </c>
      <c r="FC613" s="3">
        <v>1.1421373859999999</v>
      </c>
      <c r="FD613" s="3">
        <v>1.1686862170000001</v>
      </c>
      <c r="FE613" s="3">
        <v>1.3348002209386087</v>
      </c>
    </row>
    <row r="614" spans="1:161" x14ac:dyDescent="0.25">
      <c r="A614" s="3">
        <f t="shared" si="9"/>
        <v>613</v>
      </c>
      <c r="B614" s="3">
        <v>13</v>
      </c>
      <c r="C614" s="3">
        <v>1</v>
      </c>
      <c r="D614" t="s">
        <v>232</v>
      </c>
      <c r="E614" s="3">
        <v>6</v>
      </c>
      <c r="F614" t="s">
        <v>240</v>
      </c>
      <c r="G614" s="3">
        <v>423</v>
      </c>
      <c r="H614" t="s">
        <v>45</v>
      </c>
      <c r="I614" s="1">
        <v>44178</v>
      </c>
      <c r="J614" t="s">
        <v>13</v>
      </c>
      <c r="K614" s="3">
        <v>67</v>
      </c>
      <c r="L614" s="3">
        <v>67</v>
      </c>
      <c r="M614" t="s">
        <v>15</v>
      </c>
      <c r="N614" t="s">
        <v>83</v>
      </c>
      <c r="O614" t="s">
        <v>17</v>
      </c>
      <c r="P614" t="s">
        <v>78</v>
      </c>
      <c r="Q614" t="s">
        <v>18</v>
      </c>
      <c r="R614" t="s">
        <v>18</v>
      </c>
      <c r="S614" t="s">
        <v>14</v>
      </c>
      <c r="T614" t="s">
        <v>18</v>
      </c>
      <c r="U614" t="s">
        <v>18</v>
      </c>
      <c r="V614" t="s">
        <v>18</v>
      </c>
      <c r="W614" t="s">
        <v>14</v>
      </c>
      <c r="X614" t="s">
        <v>14</v>
      </c>
      <c r="Y614" t="s">
        <v>18</v>
      </c>
      <c r="Z614" t="s">
        <v>18</v>
      </c>
      <c r="AA614" t="s">
        <v>14</v>
      </c>
      <c r="AB614" t="s">
        <v>18</v>
      </c>
      <c r="AC614" t="s">
        <v>18</v>
      </c>
      <c r="AD614" t="s">
        <v>18</v>
      </c>
      <c r="AE614" t="s">
        <v>14</v>
      </c>
      <c r="AF614" t="s">
        <v>18</v>
      </c>
      <c r="AG614" t="s">
        <v>47</v>
      </c>
      <c r="AH614" t="s">
        <v>47</v>
      </c>
      <c r="AI614" t="s">
        <v>47</v>
      </c>
      <c r="AJ614" t="s">
        <v>19</v>
      </c>
      <c r="AK614" t="s">
        <v>74</v>
      </c>
      <c r="AL614" t="s">
        <v>47</v>
      </c>
      <c r="AM614" t="s">
        <v>14</v>
      </c>
      <c r="AN614" t="s">
        <v>19</v>
      </c>
      <c r="AO614" t="s">
        <v>74</v>
      </c>
      <c r="AP614" t="s">
        <v>14</v>
      </c>
      <c r="AQ614" t="s">
        <v>19</v>
      </c>
      <c r="AR614" t="s">
        <v>48</v>
      </c>
      <c r="AS614" t="s">
        <v>14</v>
      </c>
      <c r="AT614" t="s">
        <v>75</v>
      </c>
      <c r="AU614" t="s">
        <v>48</v>
      </c>
      <c r="AV614" t="s">
        <v>14</v>
      </c>
      <c r="AW614" t="s">
        <v>48</v>
      </c>
      <c r="AX614" t="s">
        <v>48</v>
      </c>
      <c r="AY614" t="s">
        <v>48</v>
      </c>
      <c r="AZ614" t="s">
        <v>48</v>
      </c>
      <c r="BA614" t="s">
        <v>48</v>
      </c>
      <c r="BB614" t="s">
        <v>22</v>
      </c>
      <c r="BC614" t="s">
        <v>23</v>
      </c>
      <c r="BD614" t="s">
        <v>24</v>
      </c>
      <c r="BE614" t="s">
        <v>24</v>
      </c>
      <c r="BF614" t="s">
        <v>24</v>
      </c>
      <c r="BG614" t="s">
        <v>24</v>
      </c>
      <c r="BH614" t="s">
        <v>24</v>
      </c>
      <c r="BI614" t="s">
        <v>24</v>
      </c>
      <c r="BJ614" t="s">
        <v>24</v>
      </c>
      <c r="BK614" t="s">
        <v>24</v>
      </c>
      <c r="BL614" t="s">
        <v>24</v>
      </c>
      <c r="BM614" t="s">
        <v>24</v>
      </c>
      <c r="BN614" t="s">
        <v>23</v>
      </c>
      <c r="BO614" t="s">
        <v>25</v>
      </c>
      <c r="BP614" s="3">
        <v>0</v>
      </c>
      <c r="BQ614" t="s">
        <v>50</v>
      </c>
      <c r="BR614" s="3">
        <v>0</v>
      </c>
      <c r="BT614" s="3">
        <v>0</v>
      </c>
      <c r="BV614" t="s">
        <v>37</v>
      </c>
      <c r="BW614" t="s">
        <v>23</v>
      </c>
      <c r="BX614" s="3">
        <v>0</v>
      </c>
      <c r="BZ614" s="3">
        <v>0</v>
      </c>
      <c r="CA614" t="s">
        <v>149</v>
      </c>
      <c r="CB614" t="s">
        <v>23</v>
      </c>
      <c r="CC614" t="s">
        <v>23</v>
      </c>
      <c r="CD614" s="3">
        <v>0</v>
      </c>
      <c r="CF614" s="3">
        <v>0</v>
      </c>
      <c r="CG614" s="3">
        <v>0</v>
      </c>
      <c r="CH614" s="3">
        <v>0</v>
      </c>
      <c r="CI614" s="3">
        <v>0</v>
      </c>
      <c r="CJ614" s="3">
        <v>0</v>
      </c>
      <c r="CK614" s="3">
        <v>0</v>
      </c>
      <c r="CL614" t="s">
        <v>51</v>
      </c>
      <c r="CM614" t="s">
        <v>27</v>
      </c>
      <c r="CN614" t="s">
        <v>95</v>
      </c>
      <c r="CO614" t="s">
        <v>66</v>
      </c>
      <c r="CP614" t="s">
        <v>56</v>
      </c>
      <c r="CQ614" t="s">
        <v>97</v>
      </c>
      <c r="CR614" t="s">
        <v>14</v>
      </c>
      <c r="CS614" s="3">
        <v>0</v>
      </c>
      <c r="CT614" s="3">
        <v>0</v>
      </c>
      <c r="CV614" t="s">
        <v>30</v>
      </c>
      <c r="CW614" t="s">
        <v>14</v>
      </c>
      <c r="CX614" t="s">
        <v>33</v>
      </c>
      <c r="CY614" t="s">
        <v>14</v>
      </c>
      <c r="CZ614" t="s">
        <v>67</v>
      </c>
      <c r="DA614" t="s">
        <v>23</v>
      </c>
      <c r="DB614" t="s">
        <v>23</v>
      </c>
      <c r="DC614" t="s">
        <v>23</v>
      </c>
      <c r="DD614" t="s">
        <v>23</v>
      </c>
      <c r="DE614" t="s">
        <v>23</v>
      </c>
      <c r="DF614" t="s">
        <v>37</v>
      </c>
      <c r="DG614" t="s">
        <v>155</v>
      </c>
      <c r="DH614" t="s">
        <v>39</v>
      </c>
      <c r="DI614" s="3">
        <v>0</v>
      </c>
      <c r="DJ614" s="3">
        <v>8</v>
      </c>
      <c r="DK614" s="3">
        <v>0.67</v>
      </c>
      <c r="DL614" s="4" t="s">
        <v>396</v>
      </c>
      <c r="DM614" s="3">
        <v>0</v>
      </c>
      <c r="DN614" s="3">
        <v>0</v>
      </c>
      <c r="DO614" s="3">
        <v>0</v>
      </c>
      <c r="DP614" s="5" t="s">
        <v>14</v>
      </c>
      <c r="DQ614" s="3">
        <v>0</v>
      </c>
      <c r="DR614" s="3">
        <v>0</v>
      </c>
      <c r="DS614" s="3">
        <v>0</v>
      </c>
      <c r="DT614" s="5" t="s">
        <v>14</v>
      </c>
      <c r="DU614" s="3">
        <v>0</v>
      </c>
      <c r="DV614" s="3">
        <v>0</v>
      </c>
      <c r="DW614" s="3">
        <v>0</v>
      </c>
      <c r="DX614" s="5" t="s">
        <v>14</v>
      </c>
      <c r="DY614" s="3">
        <v>0</v>
      </c>
      <c r="DZ614" s="3">
        <v>0</v>
      </c>
      <c r="EA614" s="3">
        <v>0</v>
      </c>
      <c r="EB614" s="5" t="s">
        <v>14</v>
      </c>
      <c r="EC614" s="3">
        <v>0</v>
      </c>
      <c r="ED614" s="3">
        <v>0</v>
      </c>
      <c r="EE614" s="3">
        <v>0</v>
      </c>
      <c r="EF614" s="5" t="s">
        <v>14</v>
      </c>
      <c r="EG614" t="s">
        <v>57</v>
      </c>
      <c r="EH614" t="s">
        <v>23</v>
      </c>
      <c r="EI614" t="s">
        <v>41</v>
      </c>
      <c r="EJ614" t="s">
        <v>27</v>
      </c>
      <c r="EK614" t="s">
        <v>14</v>
      </c>
      <c r="EL614" t="s">
        <v>33</v>
      </c>
      <c r="EM614" t="s">
        <v>33</v>
      </c>
      <c r="EN614" t="s">
        <v>30</v>
      </c>
      <c r="EO614" t="s">
        <v>33</v>
      </c>
      <c r="EP614" t="s">
        <v>33</v>
      </c>
      <c r="EQ614" t="s">
        <v>27</v>
      </c>
      <c r="ER614" t="s">
        <v>27</v>
      </c>
      <c r="ES614" t="s">
        <v>37</v>
      </c>
      <c r="ET614" t="s">
        <v>23</v>
      </c>
      <c r="EU614" t="s">
        <v>37</v>
      </c>
      <c r="EV614" t="s">
        <v>23</v>
      </c>
      <c r="EW614" t="s">
        <v>23</v>
      </c>
      <c r="EX614" t="s">
        <v>23</v>
      </c>
      <c r="EY614" t="s">
        <v>81</v>
      </c>
      <c r="EZ614" t="s">
        <v>44</v>
      </c>
      <c r="FA614" t="s">
        <v>99</v>
      </c>
      <c r="FB614" s="2">
        <v>0.79614583333333333</v>
      </c>
      <c r="FC614" s="3">
        <v>1.1421373859999999</v>
      </c>
      <c r="FD614" s="3">
        <v>0.88242920800000002</v>
      </c>
      <c r="FE614" s="3">
        <v>1.0078553889551702</v>
      </c>
    </row>
    <row r="615" spans="1:161" x14ac:dyDescent="0.25">
      <c r="A615" s="3">
        <f t="shared" si="9"/>
        <v>614</v>
      </c>
      <c r="B615" s="3">
        <v>13</v>
      </c>
      <c r="C615" s="3">
        <v>1</v>
      </c>
      <c r="D615" t="s">
        <v>232</v>
      </c>
      <c r="E615" s="3">
        <v>6</v>
      </c>
      <c r="F615" t="s">
        <v>240</v>
      </c>
      <c r="G615" s="3">
        <v>423</v>
      </c>
      <c r="H615" t="s">
        <v>45</v>
      </c>
      <c r="I615" s="1">
        <v>44178</v>
      </c>
      <c r="J615" t="s">
        <v>13</v>
      </c>
      <c r="K615" s="3">
        <v>46</v>
      </c>
      <c r="L615" s="3">
        <v>46</v>
      </c>
      <c r="M615" t="s">
        <v>15</v>
      </c>
      <c r="N615" t="s">
        <v>63</v>
      </c>
      <c r="O615" t="s">
        <v>16</v>
      </c>
      <c r="P615" t="s">
        <v>16</v>
      </c>
      <c r="Q615" t="s">
        <v>18</v>
      </c>
      <c r="R615" t="s">
        <v>14</v>
      </c>
      <c r="S615" t="s">
        <v>18</v>
      </c>
      <c r="T615" t="s">
        <v>18</v>
      </c>
      <c r="U615" t="s">
        <v>18</v>
      </c>
      <c r="V615" t="s">
        <v>18</v>
      </c>
      <c r="W615" t="s">
        <v>18</v>
      </c>
      <c r="X615" t="s">
        <v>18</v>
      </c>
      <c r="Y615" t="s">
        <v>18</v>
      </c>
      <c r="Z615" t="s">
        <v>18</v>
      </c>
      <c r="AA615" t="s">
        <v>18</v>
      </c>
      <c r="AB615" t="s">
        <v>18</v>
      </c>
      <c r="AC615" t="s">
        <v>18</v>
      </c>
      <c r="AD615" t="s">
        <v>18</v>
      </c>
      <c r="AE615" t="s">
        <v>18</v>
      </c>
      <c r="AF615" t="s">
        <v>18</v>
      </c>
      <c r="AG615" t="s">
        <v>47</v>
      </c>
      <c r="AH615" t="s">
        <v>47</v>
      </c>
      <c r="AI615" t="s">
        <v>47</v>
      </c>
      <c r="AJ615" t="s">
        <v>19</v>
      </c>
      <c r="AK615" t="s">
        <v>47</v>
      </c>
      <c r="AL615" t="s">
        <v>47</v>
      </c>
      <c r="AM615" t="s">
        <v>47</v>
      </c>
      <c r="AN615" t="s">
        <v>47</v>
      </c>
      <c r="AO615" t="s">
        <v>47</v>
      </c>
      <c r="AP615" t="s">
        <v>47</v>
      </c>
      <c r="AQ615" t="s">
        <v>47</v>
      </c>
      <c r="AR615" t="s">
        <v>48</v>
      </c>
      <c r="AS615" t="s">
        <v>48</v>
      </c>
      <c r="AT615" t="s">
        <v>48</v>
      </c>
      <c r="AU615" t="s">
        <v>48</v>
      </c>
      <c r="AV615" t="s">
        <v>48</v>
      </c>
      <c r="AW615" t="s">
        <v>48</v>
      </c>
      <c r="AX615" t="s">
        <v>48</v>
      </c>
      <c r="AY615" t="s">
        <v>48</v>
      </c>
      <c r="AZ615" t="s">
        <v>48</v>
      </c>
      <c r="BA615" t="s">
        <v>48</v>
      </c>
      <c r="BB615" t="s">
        <v>22</v>
      </c>
      <c r="BC615" t="s">
        <v>23</v>
      </c>
      <c r="BD615" t="s">
        <v>24</v>
      </c>
      <c r="BE615" t="s">
        <v>24</v>
      </c>
      <c r="BF615" t="s">
        <v>24</v>
      </c>
      <c r="BG615" t="s">
        <v>24</v>
      </c>
      <c r="BH615" t="s">
        <v>24</v>
      </c>
      <c r="BI615" t="s">
        <v>24</v>
      </c>
      <c r="BJ615" t="s">
        <v>23</v>
      </c>
      <c r="BK615" t="s">
        <v>23</v>
      </c>
      <c r="BL615" t="s">
        <v>23</v>
      </c>
      <c r="BM615" t="s">
        <v>24</v>
      </c>
      <c r="BN615" t="s">
        <v>14</v>
      </c>
      <c r="BO615" t="s">
        <v>25</v>
      </c>
      <c r="BP615" s="3">
        <v>0</v>
      </c>
      <c r="BQ615" t="s">
        <v>50</v>
      </c>
      <c r="BR615" s="3">
        <v>0</v>
      </c>
      <c r="BT615" s="3">
        <v>0</v>
      </c>
      <c r="BV615" t="s">
        <v>23</v>
      </c>
      <c r="BW615" s="3">
        <v>0</v>
      </c>
      <c r="BX615" s="3">
        <v>0</v>
      </c>
      <c r="BZ615" s="3">
        <v>0</v>
      </c>
      <c r="CA615" s="3">
        <v>0</v>
      </c>
      <c r="CB615" t="s">
        <v>23</v>
      </c>
      <c r="CC615" t="s">
        <v>23</v>
      </c>
      <c r="CD615" s="3">
        <v>0</v>
      </c>
      <c r="CF615" s="3">
        <v>0</v>
      </c>
      <c r="CG615" s="3">
        <v>0</v>
      </c>
      <c r="CH615" s="3">
        <v>0</v>
      </c>
      <c r="CI615" s="3">
        <v>0</v>
      </c>
      <c r="CJ615" s="3">
        <v>0</v>
      </c>
      <c r="CK615" s="3">
        <v>0</v>
      </c>
      <c r="CL615" t="s">
        <v>114</v>
      </c>
      <c r="CM615" t="s">
        <v>42</v>
      </c>
      <c r="CN615" t="s">
        <v>102</v>
      </c>
      <c r="CO615" t="s">
        <v>66</v>
      </c>
      <c r="CP615" t="s">
        <v>56</v>
      </c>
      <c r="CQ615" t="s">
        <v>30</v>
      </c>
      <c r="CR615" t="s">
        <v>36</v>
      </c>
      <c r="CS615" s="3">
        <v>0</v>
      </c>
      <c r="CT615" s="3">
        <v>0</v>
      </c>
      <c r="CV615" t="s">
        <v>30</v>
      </c>
      <c r="CW615" t="s">
        <v>69</v>
      </c>
      <c r="CX615" t="s">
        <v>54</v>
      </c>
      <c r="CY615" t="s">
        <v>14</v>
      </c>
      <c r="CZ615" t="s">
        <v>14</v>
      </c>
      <c r="DA615" t="s">
        <v>23</v>
      </c>
      <c r="DB615" t="s">
        <v>23</v>
      </c>
      <c r="DC615" t="s">
        <v>23</v>
      </c>
      <c r="DD615" t="s">
        <v>23</v>
      </c>
      <c r="DE615" t="s">
        <v>23</v>
      </c>
      <c r="DF615" t="s">
        <v>23</v>
      </c>
      <c r="DG615" s="3">
        <v>0</v>
      </c>
      <c r="DH615" t="s">
        <v>29</v>
      </c>
      <c r="DI615" s="3">
        <v>0</v>
      </c>
      <c r="DJ615" s="3">
        <v>0</v>
      </c>
      <c r="DK615" s="3">
        <v>0</v>
      </c>
      <c r="DL615" s="5" t="s">
        <v>14</v>
      </c>
      <c r="DM615" s="3">
        <v>0</v>
      </c>
      <c r="DN615" s="3">
        <v>0</v>
      </c>
      <c r="DO615" s="3">
        <v>0</v>
      </c>
      <c r="DP615" s="5" t="s">
        <v>14</v>
      </c>
      <c r="DQ615" s="3">
        <v>0</v>
      </c>
      <c r="DR615" s="3">
        <v>0</v>
      </c>
      <c r="DS615" s="3">
        <v>0</v>
      </c>
      <c r="DT615" s="5" t="s">
        <v>14</v>
      </c>
      <c r="DU615" s="3">
        <v>0</v>
      </c>
      <c r="DV615" s="3">
        <v>0</v>
      </c>
      <c r="DW615" s="3">
        <v>0</v>
      </c>
      <c r="DX615" s="5" t="s">
        <v>14</v>
      </c>
      <c r="DY615" s="3">
        <v>0</v>
      </c>
      <c r="DZ615" s="3">
        <v>0</v>
      </c>
      <c r="EA615" s="3">
        <v>0</v>
      </c>
      <c r="EB615" s="5" t="s">
        <v>14</v>
      </c>
      <c r="EC615" s="3">
        <v>0</v>
      </c>
      <c r="ED615" s="3">
        <v>0</v>
      </c>
      <c r="EE615" s="3">
        <v>0</v>
      </c>
      <c r="EF615" s="5" t="s">
        <v>14</v>
      </c>
      <c r="EG615" t="s">
        <v>57</v>
      </c>
      <c r="EH615" t="s">
        <v>58</v>
      </c>
      <c r="EI615" t="s">
        <v>41</v>
      </c>
      <c r="EJ615" t="s">
        <v>42</v>
      </c>
      <c r="EK615" t="s">
        <v>30</v>
      </c>
      <c r="EL615" t="s">
        <v>30</v>
      </c>
      <c r="EM615" t="s">
        <v>30</v>
      </c>
      <c r="EN615" t="s">
        <v>30</v>
      </c>
      <c r="EO615" t="s">
        <v>30</v>
      </c>
      <c r="EP615" t="s">
        <v>30</v>
      </c>
      <c r="EQ615" t="s">
        <v>42</v>
      </c>
      <c r="ER615" t="s">
        <v>42</v>
      </c>
      <c r="ES615" t="s">
        <v>37</v>
      </c>
      <c r="ET615" t="s">
        <v>23</v>
      </c>
      <c r="EU615" t="s">
        <v>37</v>
      </c>
      <c r="EV615" t="s">
        <v>37</v>
      </c>
      <c r="EW615" t="s">
        <v>37</v>
      </c>
      <c r="EX615" t="s">
        <v>37</v>
      </c>
      <c r="EY615" t="s">
        <v>110</v>
      </c>
      <c r="EZ615" t="s">
        <v>125</v>
      </c>
      <c r="FA615" t="s">
        <v>99</v>
      </c>
      <c r="FB615" s="2">
        <v>0.7991435185185185</v>
      </c>
      <c r="FC615" s="3">
        <v>1.1421373859999999</v>
      </c>
      <c r="FD615" s="3">
        <v>0.88242920800000002</v>
      </c>
      <c r="FE615" s="3">
        <v>1.0078553889551702</v>
      </c>
    </row>
    <row r="616" spans="1:161" x14ac:dyDescent="0.25">
      <c r="A616" s="3">
        <f t="shared" si="9"/>
        <v>615</v>
      </c>
      <c r="B616" s="3">
        <v>13</v>
      </c>
      <c r="C616" s="3">
        <v>1</v>
      </c>
      <c r="D616" t="s">
        <v>232</v>
      </c>
      <c r="E616" s="3">
        <v>6</v>
      </c>
      <c r="F616" t="s">
        <v>240</v>
      </c>
      <c r="G616" s="3">
        <v>423</v>
      </c>
      <c r="H616" t="s">
        <v>45</v>
      </c>
      <c r="I616" s="1">
        <v>44178</v>
      </c>
      <c r="J616" t="s">
        <v>94</v>
      </c>
      <c r="K616" s="3">
        <v>70</v>
      </c>
      <c r="L616" s="3">
        <v>8</v>
      </c>
      <c r="M616" t="s">
        <v>15</v>
      </c>
      <c r="N616" t="s">
        <v>15</v>
      </c>
      <c r="O616" t="s">
        <v>78</v>
      </c>
      <c r="P616" t="s">
        <v>78</v>
      </c>
      <c r="Q616" t="s">
        <v>18</v>
      </c>
      <c r="R616" t="s">
        <v>18</v>
      </c>
      <c r="S616" t="s">
        <v>46</v>
      </c>
      <c r="T616" t="s">
        <v>46</v>
      </c>
      <c r="U616" t="s">
        <v>18</v>
      </c>
      <c r="V616" t="s">
        <v>18</v>
      </c>
      <c r="W616" t="s">
        <v>18</v>
      </c>
      <c r="X616" t="s">
        <v>18</v>
      </c>
      <c r="Y616" t="s">
        <v>18</v>
      </c>
      <c r="Z616" t="s">
        <v>18</v>
      </c>
      <c r="AA616" t="s">
        <v>18</v>
      </c>
      <c r="AB616" t="s">
        <v>18</v>
      </c>
      <c r="AC616" t="s">
        <v>18</v>
      </c>
      <c r="AD616" t="s">
        <v>18</v>
      </c>
      <c r="AE616" t="s">
        <v>18</v>
      </c>
      <c r="AF616" t="s">
        <v>18</v>
      </c>
      <c r="AG616" t="s">
        <v>47</v>
      </c>
      <c r="AH616" t="s">
        <v>47</v>
      </c>
      <c r="AI616" t="s">
        <v>47</v>
      </c>
      <c r="AJ616" t="s">
        <v>47</v>
      </c>
      <c r="AK616" t="s">
        <v>47</v>
      </c>
      <c r="AL616" t="s">
        <v>47</v>
      </c>
      <c r="AM616" t="s">
        <v>47</v>
      </c>
      <c r="AN616" t="s">
        <v>19</v>
      </c>
      <c r="AO616" t="s">
        <v>47</v>
      </c>
      <c r="AP616" t="s">
        <v>47</v>
      </c>
      <c r="AQ616" t="s">
        <v>47</v>
      </c>
      <c r="AR616" t="s">
        <v>48</v>
      </c>
      <c r="AS616" t="s">
        <v>48</v>
      </c>
      <c r="AT616" t="s">
        <v>48</v>
      </c>
      <c r="AU616" t="s">
        <v>48</v>
      </c>
      <c r="AV616" t="s">
        <v>48</v>
      </c>
      <c r="AW616" t="s">
        <v>48</v>
      </c>
      <c r="AX616" t="s">
        <v>21</v>
      </c>
      <c r="AY616" t="s">
        <v>48</v>
      </c>
      <c r="AZ616" t="s">
        <v>48</v>
      </c>
      <c r="BA616" t="s">
        <v>48</v>
      </c>
      <c r="BB616" t="s">
        <v>132</v>
      </c>
      <c r="BC616" t="s">
        <v>37</v>
      </c>
      <c r="BD616" t="s">
        <v>24</v>
      </c>
      <c r="BE616" t="s">
        <v>24</v>
      </c>
      <c r="BF616" t="s">
        <v>24</v>
      </c>
      <c r="BG616" t="s">
        <v>24</v>
      </c>
      <c r="BH616" t="s">
        <v>23</v>
      </c>
      <c r="BI616" t="s">
        <v>24</v>
      </c>
      <c r="BJ616" t="s">
        <v>24</v>
      </c>
      <c r="BK616" t="s">
        <v>24</v>
      </c>
      <c r="BL616" t="s">
        <v>24</v>
      </c>
      <c r="BM616" t="s">
        <v>24</v>
      </c>
      <c r="BN616" t="s">
        <v>23</v>
      </c>
      <c r="BO616" t="s">
        <v>25</v>
      </c>
      <c r="BP616" s="3">
        <v>0</v>
      </c>
      <c r="BQ616" t="s">
        <v>50</v>
      </c>
      <c r="BR616" s="3">
        <v>0</v>
      </c>
      <c r="BT616" s="3">
        <v>0</v>
      </c>
      <c r="BV616" t="s">
        <v>23</v>
      </c>
      <c r="BW616" s="3">
        <v>0</v>
      </c>
      <c r="BX616" s="3">
        <v>0</v>
      </c>
      <c r="BZ616" s="3">
        <v>0</v>
      </c>
      <c r="CA616" s="3">
        <v>0</v>
      </c>
      <c r="CB616" t="s">
        <v>37</v>
      </c>
      <c r="CC616" t="s">
        <v>23</v>
      </c>
      <c r="CD616" s="3">
        <v>0</v>
      </c>
      <c r="CF616" s="3">
        <v>0</v>
      </c>
      <c r="CG616" s="3">
        <v>0</v>
      </c>
      <c r="CH616" s="3">
        <v>0</v>
      </c>
      <c r="CI616" s="3">
        <v>0</v>
      </c>
      <c r="CJ616" s="3">
        <v>0</v>
      </c>
      <c r="CK616" s="3">
        <v>0</v>
      </c>
      <c r="CL616" t="s">
        <v>51</v>
      </c>
      <c r="CM616" t="s">
        <v>27</v>
      </c>
      <c r="CN616" t="s">
        <v>121</v>
      </c>
      <c r="CO616" t="s">
        <v>66</v>
      </c>
      <c r="CP616" t="s">
        <v>56</v>
      </c>
      <c r="CQ616" t="s">
        <v>97</v>
      </c>
      <c r="CR616" t="s">
        <v>31</v>
      </c>
      <c r="CS616" s="3">
        <v>0</v>
      </c>
      <c r="CT616" t="s">
        <v>173</v>
      </c>
      <c r="CV616" t="s">
        <v>54</v>
      </c>
      <c r="CW616" t="s">
        <v>77</v>
      </c>
      <c r="CX616" t="s">
        <v>54</v>
      </c>
      <c r="CY616" t="s">
        <v>130</v>
      </c>
      <c r="CZ616" t="s">
        <v>31</v>
      </c>
      <c r="DA616" t="s">
        <v>23</v>
      </c>
      <c r="DB616" t="s">
        <v>37</v>
      </c>
      <c r="DC616" t="s">
        <v>37</v>
      </c>
      <c r="DD616" t="s">
        <v>23</v>
      </c>
      <c r="DE616" t="s">
        <v>23</v>
      </c>
      <c r="DF616" t="s">
        <v>23</v>
      </c>
      <c r="DG616" s="3">
        <v>0</v>
      </c>
      <c r="DH616" t="s">
        <v>39</v>
      </c>
      <c r="DI616" s="3">
        <v>3</v>
      </c>
      <c r="DJ616" s="3">
        <v>0</v>
      </c>
      <c r="DK616" s="3">
        <v>3</v>
      </c>
      <c r="DL616" s="4" t="s">
        <v>397</v>
      </c>
      <c r="DM616" s="3">
        <v>10</v>
      </c>
      <c r="DN616" s="3">
        <v>24</v>
      </c>
      <c r="DO616" s="3">
        <v>12</v>
      </c>
      <c r="DP616" s="6" t="s">
        <v>399</v>
      </c>
      <c r="DQ616" s="3">
        <v>0</v>
      </c>
      <c r="DR616" s="3">
        <v>0</v>
      </c>
      <c r="DS616" s="3">
        <v>0</v>
      </c>
      <c r="DT616" s="5" t="s">
        <v>14</v>
      </c>
      <c r="DU616" s="3">
        <v>5</v>
      </c>
      <c r="DV616" s="3">
        <v>36</v>
      </c>
      <c r="DW616" s="3">
        <v>3</v>
      </c>
      <c r="DX616" s="4" t="s">
        <v>397</v>
      </c>
      <c r="DY616" s="3">
        <v>5</v>
      </c>
      <c r="DZ616" s="3">
        <v>24</v>
      </c>
      <c r="EA616" s="3">
        <v>2</v>
      </c>
      <c r="EB616" s="4" t="s">
        <v>397</v>
      </c>
      <c r="EC616" s="3">
        <v>10</v>
      </c>
      <c r="ED616" s="3">
        <v>36</v>
      </c>
      <c r="EE616" s="3">
        <v>3</v>
      </c>
      <c r="EF616" s="4" t="s">
        <v>397</v>
      </c>
      <c r="EG616" t="s">
        <v>119</v>
      </c>
      <c r="EH616" t="s">
        <v>23</v>
      </c>
      <c r="EI616" t="s">
        <v>120</v>
      </c>
      <c r="EJ616" t="s">
        <v>27</v>
      </c>
      <c r="EK616" t="s">
        <v>54</v>
      </c>
      <c r="EL616" t="s">
        <v>97</v>
      </c>
      <c r="EM616" t="s">
        <v>97</v>
      </c>
      <c r="EN616" t="s">
        <v>30</v>
      </c>
      <c r="EO616" t="s">
        <v>33</v>
      </c>
      <c r="EP616" t="s">
        <v>33</v>
      </c>
      <c r="EQ616" t="s">
        <v>27</v>
      </c>
      <c r="ER616" t="s">
        <v>27</v>
      </c>
      <c r="ES616" t="s">
        <v>37</v>
      </c>
      <c r="ET616" t="s">
        <v>23</v>
      </c>
      <c r="EU616" t="s">
        <v>23</v>
      </c>
      <c r="EV616" t="s">
        <v>23</v>
      </c>
      <c r="EW616" t="s">
        <v>23</v>
      </c>
      <c r="EX616" t="s">
        <v>23</v>
      </c>
      <c r="EY616" t="s">
        <v>59</v>
      </c>
      <c r="EZ616" t="s">
        <v>143</v>
      </c>
      <c r="FA616" t="s">
        <v>99</v>
      </c>
      <c r="FB616" s="2">
        <v>0.81152777777777774</v>
      </c>
      <c r="FC616" s="3">
        <v>1.1421373859999999</v>
      </c>
      <c r="FD616" s="3">
        <v>1.1686862170000001</v>
      </c>
      <c r="FE616" s="3">
        <v>1.3348002209386087</v>
      </c>
    </row>
    <row r="617" spans="1:161" x14ac:dyDescent="0.25">
      <c r="A617" s="3">
        <f t="shared" si="9"/>
        <v>616</v>
      </c>
      <c r="B617" s="3">
        <v>12</v>
      </c>
      <c r="C617" s="3">
        <v>1</v>
      </c>
      <c r="D617" t="s">
        <v>232</v>
      </c>
      <c r="E617" s="3">
        <v>6</v>
      </c>
      <c r="F617" t="s">
        <v>240</v>
      </c>
      <c r="G617" s="3">
        <v>415</v>
      </c>
      <c r="H617" t="s">
        <v>12</v>
      </c>
      <c r="I617" s="1">
        <v>44178</v>
      </c>
      <c r="J617" t="s">
        <v>94</v>
      </c>
      <c r="K617" s="3">
        <v>67</v>
      </c>
      <c r="L617" s="3">
        <v>67</v>
      </c>
      <c r="M617" t="s">
        <v>62</v>
      </c>
      <c r="N617" t="s">
        <v>62</v>
      </c>
      <c r="O617" t="s">
        <v>78</v>
      </c>
      <c r="P617" t="s">
        <v>78</v>
      </c>
      <c r="Q617" t="s">
        <v>14</v>
      </c>
      <c r="R617" t="s">
        <v>46</v>
      </c>
      <c r="S617" t="s">
        <v>46</v>
      </c>
      <c r="T617" t="s">
        <v>18</v>
      </c>
      <c r="U617" t="s">
        <v>18</v>
      </c>
      <c r="V617" t="s">
        <v>18</v>
      </c>
      <c r="W617" t="s">
        <v>18</v>
      </c>
      <c r="X617" t="s">
        <v>46</v>
      </c>
      <c r="Y617" t="s">
        <v>18</v>
      </c>
      <c r="Z617" t="s">
        <v>18</v>
      </c>
      <c r="AA617" t="s">
        <v>46</v>
      </c>
      <c r="AB617" t="s">
        <v>18</v>
      </c>
      <c r="AC617" t="s">
        <v>18</v>
      </c>
      <c r="AD617" t="s">
        <v>18</v>
      </c>
      <c r="AE617" t="s">
        <v>18</v>
      </c>
      <c r="AF617" t="s">
        <v>18</v>
      </c>
      <c r="AG617" t="s">
        <v>74</v>
      </c>
      <c r="AH617" t="s">
        <v>47</v>
      </c>
      <c r="AI617" t="s">
        <v>47</v>
      </c>
      <c r="AJ617" t="s">
        <v>47</v>
      </c>
      <c r="AK617" t="s">
        <v>47</v>
      </c>
      <c r="AL617" t="s">
        <v>19</v>
      </c>
      <c r="AM617" t="s">
        <v>128</v>
      </c>
      <c r="AN617" t="s">
        <v>19</v>
      </c>
      <c r="AO617" t="s">
        <v>47</v>
      </c>
      <c r="AP617" t="s">
        <v>47</v>
      </c>
      <c r="AQ617" t="s">
        <v>47</v>
      </c>
      <c r="AR617" t="s">
        <v>21</v>
      </c>
      <c r="AS617" t="s">
        <v>21</v>
      </c>
      <c r="AT617" t="s">
        <v>21</v>
      </c>
      <c r="AU617" t="s">
        <v>21</v>
      </c>
      <c r="AV617" t="s">
        <v>21</v>
      </c>
      <c r="AW617" t="s">
        <v>21</v>
      </c>
      <c r="AX617" t="s">
        <v>21</v>
      </c>
      <c r="AY617" t="s">
        <v>21</v>
      </c>
      <c r="AZ617" t="s">
        <v>20</v>
      </c>
      <c r="BA617" t="s">
        <v>21</v>
      </c>
      <c r="BB617" t="s">
        <v>49</v>
      </c>
      <c r="BC617" t="s">
        <v>23</v>
      </c>
      <c r="BD617" t="s">
        <v>24</v>
      </c>
      <c r="BE617" t="s">
        <v>23</v>
      </c>
      <c r="BF617" t="s">
        <v>23</v>
      </c>
      <c r="BG617" t="s">
        <v>23</v>
      </c>
      <c r="BH617" t="s">
        <v>23</v>
      </c>
      <c r="BI617" t="s">
        <v>23</v>
      </c>
      <c r="BJ617" t="s">
        <v>23</v>
      </c>
      <c r="BK617" t="s">
        <v>23</v>
      </c>
      <c r="BL617" t="s">
        <v>23</v>
      </c>
      <c r="BM617" t="s">
        <v>23</v>
      </c>
      <c r="BN617" t="s">
        <v>14</v>
      </c>
      <c r="BO617" t="s">
        <v>25</v>
      </c>
      <c r="BP617" s="3">
        <v>0</v>
      </c>
      <c r="BQ617" t="s">
        <v>50</v>
      </c>
      <c r="BR617" s="3">
        <v>0</v>
      </c>
      <c r="BT617" s="3">
        <v>0</v>
      </c>
      <c r="BV617" t="s">
        <v>23</v>
      </c>
      <c r="BW617" s="3">
        <v>0</v>
      </c>
      <c r="BX617" s="3">
        <v>0</v>
      </c>
      <c r="BZ617" s="3">
        <v>0</v>
      </c>
      <c r="CA617" s="3">
        <v>0</v>
      </c>
      <c r="CB617" t="s">
        <v>23</v>
      </c>
      <c r="CC617" t="s">
        <v>23</v>
      </c>
      <c r="CD617" s="3">
        <v>0</v>
      </c>
      <c r="CF617" s="3">
        <v>0</v>
      </c>
      <c r="CG617" s="3">
        <v>0</v>
      </c>
      <c r="CH617" s="3">
        <v>0</v>
      </c>
      <c r="CI617" s="3">
        <v>0</v>
      </c>
      <c r="CJ617" s="3">
        <v>0</v>
      </c>
      <c r="CK617" s="3">
        <v>0</v>
      </c>
      <c r="CL617" t="s">
        <v>26</v>
      </c>
      <c r="CM617" t="s">
        <v>27</v>
      </c>
      <c r="CN617" t="s">
        <v>28</v>
      </c>
      <c r="CO617" t="s">
        <v>27</v>
      </c>
      <c r="CP617" t="s">
        <v>56</v>
      </c>
      <c r="CQ617" t="s">
        <v>30</v>
      </c>
      <c r="CR617" t="s">
        <v>31</v>
      </c>
      <c r="CS617" s="3">
        <v>0</v>
      </c>
      <c r="CT617" t="s">
        <v>161</v>
      </c>
      <c r="CU617" t="s">
        <v>162</v>
      </c>
      <c r="CV617" t="s">
        <v>54</v>
      </c>
      <c r="CW617" t="s">
        <v>55</v>
      </c>
      <c r="CX617" t="s">
        <v>54</v>
      </c>
      <c r="CY617" t="s">
        <v>91</v>
      </c>
      <c r="CZ617" t="s">
        <v>36</v>
      </c>
      <c r="DA617" t="s">
        <v>23</v>
      </c>
      <c r="DB617" t="s">
        <v>23</v>
      </c>
      <c r="DC617" t="s">
        <v>23</v>
      </c>
      <c r="DD617" t="s">
        <v>23</v>
      </c>
      <c r="DE617" t="s">
        <v>23</v>
      </c>
      <c r="DF617" t="s">
        <v>23</v>
      </c>
      <c r="DG617" s="3">
        <v>0</v>
      </c>
      <c r="DH617" t="s">
        <v>56</v>
      </c>
      <c r="DI617" s="3">
        <v>0</v>
      </c>
      <c r="DJ617" s="3">
        <v>0</v>
      </c>
      <c r="DK617" s="3">
        <v>0</v>
      </c>
      <c r="DL617" s="5" t="s">
        <v>14</v>
      </c>
      <c r="DM617" s="3">
        <v>0</v>
      </c>
      <c r="DN617" s="3">
        <v>0</v>
      </c>
      <c r="DO617" s="3">
        <v>0</v>
      </c>
      <c r="DP617" s="5" t="s">
        <v>14</v>
      </c>
      <c r="DQ617" s="3">
        <v>0</v>
      </c>
      <c r="DR617" s="3">
        <v>0</v>
      </c>
      <c r="DS617" s="3">
        <v>0</v>
      </c>
      <c r="DT617" s="5" t="s">
        <v>14</v>
      </c>
      <c r="DU617" s="3">
        <v>0</v>
      </c>
      <c r="DV617" s="3">
        <v>0</v>
      </c>
      <c r="DW617" s="3">
        <v>0</v>
      </c>
      <c r="DX617" s="5" t="s">
        <v>14</v>
      </c>
      <c r="DY617" s="3">
        <v>0</v>
      </c>
      <c r="DZ617" s="3">
        <v>0</v>
      </c>
      <c r="EA617" s="3">
        <v>0</v>
      </c>
      <c r="EB617" s="5" t="s">
        <v>14</v>
      </c>
      <c r="EC617" s="3">
        <v>0</v>
      </c>
      <c r="ED617" s="3">
        <v>0</v>
      </c>
      <c r="EE617" s="3">
        <v>0</v>
      </c>
      <c r="EF617" s="5" t="s">
        <v>14</v>
      </c>
      <c r="EG617" t="s">
        <v>91</v>
      </c>
      <c r="EH617" t="s">
        <v>23</v>
      </c>
      <c r="EI617" t="s">
        <v>152</v>
      </c>
      <c r="EJ617" t="s">
        <v>71</v>
      </c>
      <c r="EK617" t="s">
        <v>30</v>
      </c>
      <c r="EL617" t="s">
        <v>30</v>
      </c>
      <c r="EM617" t="s">
        <v>30</v>
      </c>
      <c r="EN617" t="s">
        <v>30</v>
      </c>
      <c r="EO617" t="s">
        <v>33</v>
      </c>
      <c r="EP617" t="s">
        <v>30</v>
      </c>
      <c r="EQ617" t="s">
        <v>27</v>
      </c>
      <c r="ER617" t="s">
        <v>76</v>
      </c>
      <c r="ES617" t="s">
        <v>37</v>
      </c>
      <c r="ET617" t="s">
        <v>23</v>
      </c>
      <c r="EU617" t="s">
        <v>23</v>
      </c>
      <c r="EV617" t="s">
        <v>23</v>
      </c>
      <c r="EW617" t="s">
        <v>37</v>
      </c>
      <c r="EX617" t="s">
        <v>37</v>
      </c>
      <c r="EY617" t="s">
        <v>110</v>
      </c>
      <c r="EZ617" t="s">
        <v>125</v>
      </c>
      <c r="FA617" t="s">
        <v>117</v>
      </c>
      <c r="FB617" s="2">
        <v>0.76208333333333333</v>
      </c>
      <c r="FC617" s="3">
        <v>1.1421373859999999</v>
      </c>
      <c r="FD617" s="3">
        <v>1.1686862170000001</v>
      </c>
      <c r="FE617" s="3">
        <v>1.3348002209386087</v>
      </c>
    </row>
    <row r="618" spans="1:161" x14ac:dyDescent="0.25">
      <c r="A618" s="3">
        <f t="shared" si="9"/>
        <v>617</v>
      </c>
      <c r="B618" s="3">
        <v>12</v>
      </c>
      <c r="C618" s="3">
        <v>1</v>
      </c>
      <c r="D618" t="s">
        <v>232</v>
      </c>
      <c r="E618" s="3">
        <v>6</v>
      </c>
      <c r="F618" t="s">
        <v>240</v>
      </c>
      <c r="G618" s="3">
        <v>415</v>
      </c>
      <c r="H618" t="s">
        <v>12</v>
      </c>
      <c r="I618" s="1">
        <v>44178</v>
      </c>
      <c r="J618" t="s">
        <v>94</v>
      </c>
      <c r="K618" s="3">
        <v>45</v>
      </c>
      <c r="L618" s="3">
        <v>45</v>
      </c>
      <c r="M618" t="s">
        <v>83</v>
      </c>
      <c r="N618" t="s">
        <v>83</v>
      </c>
      <c r="O618" t="s">
        <v>16</v>
      </c>
      <c r="P618" t="s">
        <v>16</v>
      </c>
      <c r="Q618" t="s">
        <v>18</v>
      </c>
      <c r="R618" t="s">
        <v>18</v>
      </c>
      <c r="S618" t="s">
        <v>18</v>
      </c>
      <c r="T618" t="s">
        <v>18</v>
      </c>
      <c r="U618" t="s">
        <v>18</v>
      </c>
      <c r="V618" t="s">
        <v>18</v>
      </c>
      <c r="W618" t="s">
        <v>18</v>
      </c>
      <c r="X618" t="s">
        <v>18</v>
      </c>
      <c r="Y618" t="s">
        <v>18</v>
      </c>
      <c r="Z618" t="s">
        <v>18</v>
      </c>
      <c r="AA618" t="s">
        <v>18</v>
      </c>
      <c r="AB618" t="s">
        <v>18</v>
      </c>
      <c r="AC618" t="s">
        <v>18</v>
      </c>
      <c r="AD618" t="s">
        <v>18</v>
      </c>
      <c r="AE618" t="s">
        <v>18</v>
      </c>
      <c r="AF618" t="s">
        <v>18</v>
      </c>
      <c r="AG618" t="s">
        <v>47</v>
      </c>
      <c r="AH618" t="s">
        <v>47</v>
      </c>
      <c r="AI618" t="s">
        <v>19</v>
      </c>
      <c r="AJ618" t="s">
        <v>19</v>
      </c>
      <c r="AK618" t="s">
        <v>47</v>
      </c>
      <c r="AL618" t="s">
        <v>47</v>
      </c>
      <c r="AM618" t="s">
        <v>47</v>
      </c>
      <c r="AN618" t="s">
        <v>47</v>
      </c>
      <c r="AO618" t="s">
        <v>47</v>
      </c>
      <c r="AP618" t="s">
        <v>47</v>
      </c>
      <c r="AQ618" t="s">
        <v>47</v>
      </c>
      <c r="AR618" t="s">
        <v>48</v>
      </c>
      <c r="AS618" t="s">
        <v>48</v>
      </c>
      <c r="AT618" t="s">
        <v>21</v>
      </c>
      <c r="AU618" t="s">
        <v>48</v>
      </c>
      <c r="AV618" t="s">
        <v>48</v>
      </c>
      <c r="AW618" t="s">
        <v>48</v>
      </c>
      <c r="AX618" t="s">
        <v>48</v>
      </c>
      <c r="AY618" t="s">
        <v>48</v>
      </c>
      <c r="AZ618" t="s">
        <v>48</v>
      </c>
      <c r="BA618" t="s">
        <v>48</v>
      </c>
      <c r="BB618" t="s">
        <v>49</v>
      </c>
      <c r="BC618" t="s">
        <v>37</v>
      </c>
      <c r="BD618" t="s">
        <v>24</v>
      </c>
      <c r="BE618" t="s">
        <v>24</v>
      </c>
      <c r="BF618" t="s">
        <v>24</v>
      </c>
      <c r="BG618" t="s">
        <v>24</v>
      </c>
      <c r="BH618" t="s">
        <v>24</v>
      </c>
      <c r="BI618" t="s">
        <v>24</v>
      </c>
      <c r="BJ618" t="s">
        <v>24</v>
      </c>
      <c r="BK618" t="s">
        <v>24</v>
      </c>
      <c r="BL618" t="s">
        <v>24</v>
      </c>
      <c r="BM618" t="s">
        <v>24</v>
      </c>
      <c r="BN618" t="s">
        <v>24</v>
      </c>
      <c r="BO618" t="s">
        <v>25</v>
      </c>
      <c r="BP618" s="3">
        <v>0</v>
      </c>
      <c r="BQ618" t="s">
        <v>24</v>
      </c>
      <c r="BR618" t="s">
        <v>14</v>
      </c>
      <c r="BT618" t="s">
        <v>14</v>
      </c>
      <c r="BV618" t="s">
        <v>37</v>
      </c>
      <c r="BW618" t="s">
        <v>37</v>
      </c>
      <c r="BX618" t="s">
        <v>100</v>
      </c>
      <c r="BY618" t="s">
        <v>101</v>
      </c>
      <c r="BZ618" t="s">
        <v>23</v>
      </c>
      <c r="CA618" s="3">
        <v>0</v>
      </c>
      <c r="CB618" t="s">
        <v>23</v>
      </c>
      <c r="CC618" t="s">
        <v>23</v>
      </c>
      <c r="CD618" s="3">
        <v>0</v>
      </c>
      <c r="CF618" s="3">
        <v>0</v>
      </c>
      <c r="CG618" s="3">
        <v>0</v>
      </c>
      <c r="CH618" s="3">
        <v>0</v>
      </c>
      <c r="CI618" s="3">
        <v>0</v>
      </c>
      <c r="CJ618" s="3">
        <v>0</v>
      </c>
      <c r="CK618" s="3">
        <v>0</v>
      </c>
      <c r="CL618" t="s">
        <v>114</v>
      </c>
      <c r="CM618" t="s">
        <v>27</v>
      </c>
      <c r="CN618" t="s">
        <v>65</v>
      </c>
      <c r="CO618" t="s">
        <v>66</v>
      </c>
      <c r="CP618" t="s">
        <v>29</v>
      </c>
      <c r="CQ618" t="s">
        <v>30</v>
      </c>
      <c r="CR618" t="s">
        <v>108</v>
      </c>
      <c r="CS618" s="3">
        <v>0</v>
      </c>
      <c r="CT618" s="3">
        <v>0</v>
      </c>
      <c r="CV618" t="s">
        <v>30</v>
      </c>
      <c r="CW618" t="s">
        <v>34</v>
      </c>
      <c r="CX618" t="s">
        <v>33</v>
      </c>
      <c r="CY618" t="s">
        <v>115</v>
      </c>
      <c r="CZ618" t="s">
        <v>103</v>
      </c>
      <c r="DA618" t="s">
        <v>23</v>
      </c>
      <c r="DB618" t="s">
        <v>23</v>
      </c>
      <c r="DC618" t="s">
        <v>23</v>
      </c>
      <c r="DD618" t="s">
        <v>23</v>
      </c>
      <c r="DE618" t="s">
        <v>23</v>
      </c>
      <c r="DF618" t="s">
        <v>23</v>
      </c>
      <c r="DG618" s="3">
        <v>0</v>
      </c>
      <c r="DH618" t="s">
        <v>29</v>
      </c>
      <c r="DI618" s="3">
        <v>0</v>
      </c>
      <c r="DJ618" s="3">
        <v>0</v>
      </c>
      <c r="DK618" s="3">
        <v>0</v>
      </c>
      <c r="DL618" s="5" t="s">
        <v>14</v>
      </c>
      <c r="DM618" s="3">
        <v>0</v>
      </c>
      <c r="DN618" s="3">
        <v>0</v>
      </c>
      <c r="DO618" s="3">
        <v>0</v>
      </c>
      <c r="DP618" s="5" t="s">
        <v>14</v>
      </c>
      <c r="DQ618" s="3">
        <v>0</v>
      </c>
      <c r="DR618" s="3">
        <v>0</v>
      </c>
      <c r="DS618" s="3">
        <v>0</v>
      </c>
      <c r="DT618" s="5" t="s">
        <v>14</v>
      </c>
      <c r="DU618" s="3">
        <v>0</v>
      </c>
      <c r="DV618" s="3">
        <v>0</v>
      </c>
      <c r="DW618" s="3">
        <v>0</v>
      </c>
      <c r="DX618" s="5" t="s">
        <v>14</v>
      </c>
      <c r="DY618" s="3">
        <v>0</v>
      </c>
      <c r="DZ618" s="3">
        <v>0</v>
      </c>
      <c r="EA618" s="3">
        <v>0</v>
      </c>
      <c r="EB618" s="5" t="s">
        <v>14</v>
      </c>
      <c r="EC618" s="3">
        <v>0</v>
      </c>
      <c r="ED618" s="3">
        <v>0</v>
      </c>
      <c r="EE618" s="3">
        <v>0</v>
      </c>
      <c r="EF618" s="5" t="s">
        <v>14</v>
      </c>
      <c r="EG618" t="s">
        <v>40</v>
      </c>
      <c r="EH618" t="s">
        <v>37</v>
      </c>
      <c r="EI618" t="s">
        <v>70</v>
      </c>
      <c r="EJ618" t="s">
        <v>14</v>
      </c>
      <c r="EK618" t="s">
        <v>33</v>
      </c>
      <c r="EL618" t="s">
        <v>33</v>
      </c>
      <c r="EM618" t="s">
        <v>33</v>
      </c>
      <c r="EN618" t="s">
        <v>33</v>
      </c>
      <c r="EO618" t="s">
        <v>33</v>
      </c>
      <c r="EP618" t="s">
        <v>33</v>
      </c>
      <c r="EQ618" t="s">
        <v>27</v>
      </c>
      <c r="ER618" t="s">
        <v>27</v>
      </c>
      <c r="ES618" t="s">
        <v>37</v>
      </c>
      <c r="ET618" t="s">
        <v>37</v>
      </c>
      <c r="EU618" t="s">
        <v>37</v>
      </c>
      <c r="EV618" t="s">
        <v>37</v>
      </c>
      <c r="EW618" t="s">
        <v>37</v>
      </c>
      <c r="EX618" t="s">
        <v>37</v>
      </c>
      <c r="EY618" t="s">
        <v>59</v>
      </c>
      <c r="EZ618" t="s">
        <v>93</v>
      </c>
      <c r="FA618" t="s">
        <v>14</v>
      </c>
      <c r="FB618" s="2">
        <v>0.74626157407407412</v>
      </c>
      <c r="FC618" s="3">
        <v>1.1421373859999999</v>
      </c>
      <c r="FD618" s="3">
        <v>1.1686862170000001</v>
      </c>
      <c r="FE618" s="3">
        <v>1.3348002209386087</v>
      </c>
    </row>
    <row r="619" spans="1:161" x14ac:dyDescent="0.25">
      <c r="A619" s="3">
        <f t="shared" si="9"/>
        <v>618</v>
      </c>
      <c r="B619" s="3">
        <v>13</v>
      </c>
      <c r="C619" s="3">
        <v>1</v>
      </c>
      <c r="D619" t="s">
        <v>232</v>
      </c>
      <c r="E619" s="3">
        <v>6</v>
      </c>
      <c r="F619" t="s">
        <v>240</v>
      </c>
      <c r="G619" s="3">
        <v>423</v>
      </c>
      <c r="H619" t="s">
        <v>45</v>
      </c>
      <c r="I619" s="1">
        <v>44178</v>
      </c>
      <c r="J619" t="s">
        <v>94</v>
      </c>
      <c r="K619" s="3">
        <v>43</v>
      </c>
      <c r="L619" s="3">
        <v>43</v>
      </c>
      <c r="M619" t="s">
        <v>62</v>
      </c>
      <c r="N619" t="s">
        <v>62</v>
      </c>
      <c r="O619" t="s">
        <v>84</v>
      </c>
      <c r="P619" t="s">
        <v>84</v>
      </c>
      <c r="Q619" t="s">
        <v>18</v>
      </c>
      <c r="R619" t="s">
        <v>18</v>
      </c>
      <c r="S619" t="s">
        <v>18</v>
      </c>
      <c r="T619" t="s">
        <v>18</v>
      </c>
      <c r="U619" t="s">
        <v>18</v>
      </c>
      <c r="V619" t="s">
        <v>18</v>
      </c>
      <c r="W619" t="s">
        <v>18</v>
      </c>
      <c r="X619" t="s">
        <v>18</v>
      </c>
      <c r="Y619" t="s">
        <v>18</v>
      </c>
      <c r="Z619" t="s">
        <v>18</v>
      </c>
      <c r="AA619" t="s">
        <v>18</v>
      </c>
      <c r="AB619" t="s">
        <v>18</v>
      </c>
      <c r="AC619" t="s">
        <v>18</v>
      </c>
      <c r="AD619" t="s">
        <v>18</v>
      </c>
      <c r="AE619" t="s">
        <v>18</v>
      </c>
      <c r="AF619" t="s">
        <v>18</v>
      </c>
      <c r="AG619" t="s">
        <v>47</v>
      </c>
      <c r="AH619" t="s">
        <v>47</v>
      </c>
      <c r="AI619" t="s">
        <v>47</v>
      </c>
      <c r="AJ619" t="s">
        <v>47</v>
      </c>
      <c r="AK619" t="s">
        <v>47</v>
      </c>
      <c r="AL619" t="s">
        <v>47</v>
      </c>
      <c r="AM619" t="s">
        <v>47</v>
      </c>
      <c r="AN619" t="s">
        <v>14</v>
      </c>
      <c r="AO619" t="s">
        <v>14</v>
      </c>
      <c r="AP619" t="s">
        <v>14</v>
      </c>
      <c r="AQ619" t="s">
        <v>14</v>
      </c>
      <c r="AR619" t="s">
        <v>14</v>
      </c>
      <c r="AS619" t="s">
        <v>14</v>
      </c>
      <c r="AT619" t="s">
        <v>14</v>
      </c>
      <c r="AU619" t="s">
        <v>14</v>
      </c>
      <c r="AV619" t="s">
        <v>14</v>
      </c>
      <c r="AW619" t="s">
        <v>14</v>
      </c>
      <c r="AX619" t="s">
        <v>14</v>
      </c>
      <c r="AY619" t="s">
        <v>14</v>
      </c>
      <c r="AZ619" t="s">
        <v>14</v>
      </c>
      <c r="BA619" t="s">
        <v>14</v>
      </c>
      <c r="BB619" t="s">
        <v>79</v>
      </c>
      <c r="BC619" t="s">
        <v>23</v>
      </c>
      <c r="BD619" t="s">
        <v>24</v>
      </c>
      <c r="BE619" t="s">
        <v>24</v>
      </c>
      <c r="BF619" t="s">
        <v>24</v>
      </c>
      <c r="BG619" t="s">
        <v>24</v>
      </c>
      <c r="BH619" t="s">
        <v>23</v>
      </c>
      <c r="BI619" t="s">
        <v>24</v>
      </c>
      <c r="BJ619" t="s">
        <v>24</v>
      </c>
      <c r="BK619" t="s">
        <v>24</v>
      </c>
      <c r="BL619" t="s">
        <v>24</v>
      </c>
      <c r="BM619" t="s">
        <v>23</v>
      </c>
      <c r="BN619" t="s">
        <v>23</v>
      </c>
      <c r="BO619" t="s">
        <v>25</v>
      </c>
      <c r="BP619" s="3">
        <v>0</v>
      </c>
      <c r="BQ619" t="s">
        <v>50</v>
      </c>
      <c r="BR619" s="3">
        <v>0</v>
      </c>
      <c r="BT619" s="3">
        <v>0</v>
      </c>
      <c r="BV619" t="s">
        <v>23</v>
      </c>
      <c r="BW619" s="3">
        <v>0</v>
      </c>
      <c r="BX619" s="3">
        <v>0</v>
      </c>
      <c r="BZ619" s="3">
        <v>0</v>
      </c>
      <c r="CA619" s="3">
        <v>0</v>
      </c>
      <c r="CB619" t="s">
        <v>23</v>
      </c>
      <c r="CC619" t="s">
        <v>23</v>
      </c>
      <c r="CD619" s="3">
        <v>0</v>
      </c>
      <c r="CF619" s="3">
        <v>0</v>
      </c>
      <c r="CG619" s="3">
        <v>0</v>
      </c>
      <c r="CH619" s="3">
        <v>0</v>
      </c>
      <c r="CI619" s="3">
        <v>0</v>
      </c>
      <c r="CJ619" s="3">
        <v>0</v>
      </c>
      <c r="CK619" s="3">
        <v>0</v>
      </c>
      <c r="CL619" t="s">
        <v>114</v>
      </c>
      <c r="CM619" t="s">
        <v>27</v>
      </c>
      <c r="CN619" t="s">
        <v>102</v>
      </c>
      <c r="CO619" t="s">
        <v>66</v>
      </c>
      <c r="CP619" t="s">
        <v>56</v>
      </c>
      <c r="CQ619" t="s">
        <v>30</v>
      </c>
      <c r="CR619" t="s">
        <v>80</v>
      </c>
      <c r="CS619" s="3">
        <v>0</v>
      </c>
      <c r="CT619" s="3">
        <v>0</v>
      </c>
      <c r="CV619" t="s">
        <v>14</v>
      </c>
      <c r="CW619" t="s">
        <v>77</v>
      </c>
      <c r="CX619" t="s">
        <v>33</v>
      </c>
      <c r="CY619" t="s">
        <v>14</v>
      </c>
      <c r="CZ619" t="s">
        <v>80</v>
      </c>
      <c r="DA619" t="s">
        <v>23</v>
      </c>
      <c r="DB619" t="s">
        <v>23</v>
      </c>
      <c r="DC619" t="s">
        <v>23</v>
      </c>
      <c r="DD619" t="s">
        <v>23</v>
      </c>
      <c r="DE619" t="s">
        <v>23</v>
      </c>
      <c r="DF619" t="s">
        <v>23</v>
      </c>
      <c r="DG619" s="3">
        <v>0</v>
      </c>
      <c r="DH619" t="s">
        <v>56</v>
      </c>
      <c r="DI619" s="3">
        <v>0</v>
      </c>
      <c r="DJ619" s="3">
        <v>0</v>
      </c>
      <c r="DK619" s="3">
        <v>0</v>
      </c>
      <c r="DL619" s="5" t="s">
        <v>14</v>
      </c>
      <c r="DM619" s="3">
        <v>0</v>
      </c>
      <c r="DN619" s="3">
        <v>0</v>
      </c>
      <c r="DO619" s="3">
        <v>0</v>
      </c>
      <c r="DP619" s="5" t="s">
        <v>14</v>
      </c>
      <c r="DQ619" s="3">
        <v>0</v>
      </c>
      <c r="DR619" s="3">
        <v>8</v>
      </c>
      <c r="DS619" s="3">
        <v>0.67</v>
      </c>
      <c r="DT619" s="4" t="s">
        <v>396</v>
      </c>
      <c r="DU619" s="3">
        <v>0</v>
      </c>
      <c r="DV619" s="3">
        <v>0</v>
      </c>
      <c r="DW619" s="3">
        <v>0</v>
      </c>
      <c r="DX619" s="5" t="s">
        <v>14</v>
      </c>
      <c r="DY619" s="3">
        <v>0</v>
      </c>
      <c r="DZ619" s="3">
        <v>0</v>
      </c>
      <c r="EA619" s="3">
        <v>0</v>
      </c>
      <c r="EB619" s="5" t="s">
        <v>14</v>
      </c>
      <c r="EC619" s="3">
        <v>0</v>
      </c>
      <c r="ED619" s="3">
        <v>0</v>
      </c>
      <c r="EE619" s="3">
        <v>0</v>
      </c>
      <c r="EF619" s="5" t="s">
        <v>14</v>
      </c>
      <c r="EG619" t="s">
        <v>57</v>
      </c>
      <c r="EH619" t="s">
        <v>58</v>
      </c>
      <c r="EI619" t="s">
        <v>41</v>
      </c>
      <c r="EJ619" t="s">
        <v>27</v>
      </c>
      <c r="EK619" t="s">
        <v>14</v>
      </c>
      <c r="EL619" t="s">
        <v>30</v>
      </c>
      <c r="EM619" t="s">
        <v>14</v>
      </c>
      <c r="EN619" t="s">
        <v>30</v>
      </c>
      <c r="EO619" t="s">
        <v>54</v>
      </c>
      <c r="EP619" t="s">
        <v>54</v>
      </c>
      <c r="EQ619" t="s">
        <v>27</v>
      </c>
      <c r="ER619" t="s">
        <v>27</v>
      </c>
      <c r="ES619" t="s">
        <v>37</v>
      </c>
      <c r="ET619" t="s">
        <v>37</v>
      </c>
      <c r="EU619" t="s">
        <v>37</v>
      </c>
      <c r="EV619" t="s">
        <v>37</v>
      </c>
      <c r="EW619" t="s">
        <v>37</v>
      </c>
      <c r="EX619" t="s">
        <v>23</v>
      </c>
      <c r="EY619" t="s">
        <v>110</v>
      </c>
      <c r="EZ619" t="s">
        <v>145</v>
      </c>
      <c r="FA619" t="s">
        <v>14</v>
      </c>
      <c r="FB619" s="2">
        <v>0.80432870370370368</v>
      </c>
      <c r="FC619" s="3">
        <v>1.1421373859999999</v>
      </c>
      <c r="FD619" s="3">
        <v>1.1686862170000001</v>
      </c>
      <c r="FE619" s="3">
        <v>1.3348002209386087</v>
      </c>
    </row>
    <row r="620" spans="1:161" x14ac:dyDescent="0.25">
      <c r="A620" s="3">
        <f t="shared" si="9"/>
        <v>619</v>
      </c>
      <c r="B620" s="3">
        <v>12</v>
      </c>
      <c r="C620" s="3">
        <v>1</v>
      </c>
      <c r="D620" t="s">
        <v>232</v>
      </c>
      <c r="E620" s="3">
        <v>6</v>
      </c>
      <c r="F620" t="s">
        <v>240</v>
      </c>
      <c r="G620" s="3">
        <v>415</v>
      </c>
      <c r="H620" t="s">
        <v>12</v>
      </c>
      <c r="I620" s="1">
        <v>44178</v>
      </c>
      <c r="J620" t="s">
        <v>13</v>
      </c>
      <c r="K620" s="3">
        <v>74</v>
      </c>
      <c r="L620" s="3">
        <v>74</v>
      </c>
      <c r="M620" t="s">
        <v>15</v>
      </c>
      <c r="N620" t="s">
        <v>83</v>
      </c>
      <c r="O620" t="s">
        <v>78</v>
      </c>
      <c r="P620" t="s">
        <v>78</v>
      </c>
      <c r="Q620" t="s">
        <v>18</v>
      </c>
      <c r="R620" t="s">
        <v>18</v>
      </c>
      <c r="S620" t="s">
        <v>18</v>
      </c>
      <c r="T620" t="s">
        <v>18</v>
      </c>
      <c r="U620" t="s">
        <v>18</v>
      </c>
      <c r="V620" t="s">
        <v>18</v>
      </c>
      <c r="W620" t="s">
        <v>18</v>
      </c>
      <c r="X620" t="s">
        <v>18</v>
      </c>
      <c r="Y620" t="s">
        <v>18</v>
      </c>
      <c r="Z620" t="s">
        <v>18</v>
      </c>
      <c r="AA620" t="s">
        <v>18</v>
      </c>
      <c r="AB620" t="s">
        <v>18</v>
      </c>
      <c r="AC620" t="s">
        <v>18</v>
      </c>
      <c r="AD620" t="s">
        <v>18</v>
      </c>
      <c r="AE620" t="s">
        <v>18</v>
      </c>
      <c r="AF620" t="s">
        <v>18</v>
      </c>
      <c r="AG620" t="s">
        <v>19</v>
      </c>
      <c r="AH620" t="s">
        <v>19</v>
      </c>
      <c r="AI620" t="s">
        <v>19</v>
      </c>
      <c r="AJ620" t="s">
        <v>19</v>
      </c>
      <c r="AK620" t="s">
        <v>19</v>
      </c>
      <c r="AL620" t="s">
        <v>19</v>
      </c>
      <c r="AM620" t="s">
        <v>19</v>
      </c>
      <c r="AN620" t="s">
        <v>19</v>
      </c>
      <c r="AO620" t="s">
        <v>19</v>
      </c>
      <c r="AP620" t="s">
        <v>19</v>
      </c>
      <c r="AQ620" t="s">
        <v>19</v>
      </c>
      <c r="AR620" t="s">
        <v>21</v>
      </c>
      <c r="AS620" t="s">
        <v>20</v>
      </c>
      <c r="AT620" t="s">
        <v>21</v>
      </c>
      <c r="AU620" t="s">
        <v>21</v>
      </c>
      <c r="AV620" t="s">
        <v>21</v>
      </c>
      <c r="AW620" t="s">
        <v>21</v>
      </c>
      <c r="AX620" t="s">
        <v>21</v>
      </c>
      <c r="AY620" t="s">
        <v>20</v>
      </c>
      <c r="AZ620" t="s">
        <v>21</v>
      </c>
      <c r="BA620" t="s">
        <v>21</v>
      </c>
      <c r="BB620" t="s">
        <v>22</v>
      </c>
      <c r="BC620" t="s">
        <v>23</v>
      </c>
      <c r="BD620" t="s">
        <v>24</v>
      </c>
      <c r="BE620" t="s">
        <v>24</v>
      </c>
      <c r="BF620" t="s">
        <v>24</v>
      </c>
      <c r="BG620" t="s">
        <v>24</v>
      </c>
      <c r="BH620" t="s">
        <v>24</v>
      </c>
      <c r="BI620" t="s">
        <v>24</v>
      </c>
      <c r="BJ620" t="s">
        <v>23</v>
      </c>
      <c r="BK620" t="s">
        <v>23</v>
      </c>
      <c r="BL620" t="s">
        <v>24</v>
      </c>
      <c r="BM620" t="s">
        <v>24</v>
      </c>
      <c r="BN620" t="s">
        <v>23</v>
      </c>
      <c r="BO620" t="s">
        <v>25</v>
      </c>
      <c r="BP620" s="3">
        <v>0</v>
      </c>
      <c r="BQ620" t="s">
        <v>50</v>
      </c>
      <c r="BR620" s="3">
        <v>0</v>
      </c>
      <c r="BT620" s="3">
        <v>0</v>
      </c>
      <c r="BV620" t="s">
        <v>23</v>
      </c>
      <c r="BW620" s="3">
        <v>0</v>
      </c>
      <c r="BX620" s="3">
        <v>0</v>
      </c>
      <c r="BZ620" s="3">
        <v>0</v>
      </c>
      <c r="CA620" s="3">
        <v>0</v>
      </c>
      <c r="CB620" t="s">
        <v>23</v>
      </c>
      <c r="CC620" t="s">
        <v>23</v>
      </c>
      <c r="CD620" s="3">
        <v>0</v>
      </c>
      <c r="CF620" s="3">
        <v>0</v>
      </c>
      <c r="CG620" s="3">
        <v>0</v>
      </c>
      <c r="CH620" s="3">
        <v>0</v>
      </c>
      <c r="CI620" s="3">
        <v>0</v>
      </c>
      <c r="CJ620" s="3">
        <v>0</v>
      </c>
      <c r="CK620" s="3">
        <v>0</v>
      </c>
      <c r="CL620" t="s">
        <v>114</v>
      </c>
      <c r="CM620" t="s">
        <v>27</v>
      </c>
      <c r="CN620" t="s">
        <v>102</v>
      </c>
      <c r="CO620" t="s">
        <v>66</v>
      </c>
      <c r="CP620" t="s">
        <v>56</v>
      </c>
      <c r="CQ620" t="s">
        <v>30</v>
      </c>
      <c r="CR620" t="s">
        <v>67</v>
      </c>
      <c r="CS620" t="s">
        <v>159</v>
      </c>
      <c r="CT620" s="3">
        <v>0</v>
      </c>
      <c r="CV620" t="s">
        <v>97</v>
      </c>
      <c r="CW620" t="s">
        <v>34</v>
      </c>
      <c r="CX620" t="s">
        <v>54</v>
      </c>
      <c r="CY620" t="s">
        <v>20</v>
      </c>
      <c r="CZ620" t="s">
        <v>108</v>
      </c>
      <c r="DA620" t="s">
        <v>23</v>
      </c>
      <c r="DB620" t="s">
        <v>23</v>
      </c>
      <c r="DC620" t="s">
        <v>23</v>
      </c>
      <c r="DD620" t="s">
        <v>23</v>
      </c>
      <c r="DE620" t="s">
        <v>23</v>
      </c>
      <c r="DF620" t="s">
        <v>23</v>
      </c>
      <c r="DG620" s="3">
        <v>0</v>
      </c>
      <c r="DH620" t="s">
        <v>39</v>
      </c>
      <c r="DI620" s="3">
        <v>2</v>
      </c>
      <c r="DJ620" s="3">
        <v>0</v>
      </c>
      <c r="DK620" s="3">
        <v>2</v>
      </c>
      <c r="DL620" s="4" t="s">
        <v>397</v>
      </c>
      <c r="DM620" s="3">
        <v>0</v>
      </c>
      <c r="DN620" s="3">
        <v>0</v>
      </c>
      <c r="DO620" s="3">
        <v>0</v>
      </c>
      <c r="DP620" s="5" t="s">
        <v>14</v>
      </c>
      <c r="DQ620" s="3">
        <v>3</v>
      </c>
      <c r="DR620" s="3">
        <v>6</v>
      </c>
      <c r="DS620" s="3">
        <v>3.5</v>
      </c>
      <c r="DT620" s="5" t="s">
        <v>398</v>
      </c>
      <c r="DU620" s="3">
        <v>0</v>
      </c>
      <c r="DV620" s="3">
        <v>0</v>
      </c>
      <c r="DW620" s="3">
        <v>0</v>
      </c>
      <c r="DX620" s="5" t="s">
        <v>14</v>
      </c>
      <c r="DY620" s="3">
        <v>0</v>
      </c>
      <c r="DZ620" s="3">
        <v>0</v>
      </c>
      <c r="EA620" s="3">
        <v>0</v>
      </c>
      <c r="EB620" s="5" t="s">
        <v>14</v>
      </c>
      <c r="EC620" s="3">
        <v>2</v>
      </c>
      <c r="ED620" s="3">
        <v>8</v>
      </c>
      <c r="EE620" s="3">
        <v>0.67</v>
      </c>
      <c r="EF620" s="4" t="s">
        <v>396</v>
      </c>
      <c r="EG620" t="s">
        <v>57</v>
      </c>
      <c r="EH620" t="s">
        <v>23</v>
      </c>
      <c r="EI620" t="s">
        <v>41</v>
      </c>
      <c r="EJ620" t="s">
        <v>76</v>
      </c>
      <c r="EK620" t="s">
        <v>30</v>
      </c>
      <c r="EL620" t="s">
        <v>30</v>
      </c>
      <c r="EM620" t="s">
        <v>33</v>
      </c>
      <c r="EN620" t="s">
        <v>97</v>
      </c>
      <c r="EO620" t="s">
        <v>30</v>
      </c>
      <c r="EP620" t="s">
        <v>30</v>
      </c>
      <c r="EQ620" t="s">
        <v>27</v>
      </c>
      <c r="ER620" t="s">
        <v>71</v>
      </c>
      <c r="ES620" t="s">
        <v>37</v>
      </c>
      <c r="ET620" t="s">
        <v>37</v>
      </c>
      <c r="EU620" t="s">
        <v>37</v>
      </c>
      <c r="EV620" t="s">
        <v>37</v>
      </c>
      <c r="EW620" t="s">
        <v>37</v>
      </c>
      <c r="EX620" t="s">
        <v>37</v>
      </c>
      <c r="EY620" t="s">
        <v>43</v>
      </c>
      <c r="EZ620" t="s">
        <v>44</v>
      </c>
      <c r="FA620" t="s">
        <v>99</v>
      </c>
      <c r="FB620" s="2">
        <v>0.7726736111111111</v>
      </c>
      <c r="FC620" s="3">
        <v>1.1421373859999999</v>
      </c>
      <c r="FD620" s="3">
        <v>0.88242920800000002</v>
      </c>
      <c r="FE620" s="3">
        <v>1.0078553889551702</v>
      </c>
    </row>
    <row r="621" spans="1:161" x14ac:dyDescent="0.25">
      <c r="A621" s="3">
        <f t="shared" si="9"/>
        <v>620</v>
      </c>
      <c r="B621" s="3">
        <v>13</v>
      </c>
      <c r="C621" s="3">
        <v>1</v>
      </c>
      <c r="D621" t="s">
        <v>232</v>
      </c>
      <c r="E621" s="3">
        <v>6</v>
      </c>
      <c r="F621" t="s">
        <v>240</v>
      </c>
      <c r="G621" s="3">
        <v>423</v>
      </c>
      <c r="H621" t="s">
        <v>45</v>
      </c>
      <c r="I621" s="1">
        <v>44178</v>
      </c>
      <c r="J621" t="s">
        <v>94</v>
      </c>
      <c r="K621" s="3">
        <v>32</v>
      </c>
      <c r="L621" s="3">
        <v>32</v>
      </c>
      <c r="M621" t="s">
        <v>62</v>
      </c>
      <c r="N621" t="s">
        <v>15</v>
      </c>
      <c r="O621" t="s">
        <v>158</v>
      </c>
      <c r="P621" t="s">
        <v>158</v>
      </c>
      <c r="Q621" t="s">
        <v>46</v>
      </c>
      <c r="R621" t="s">
        <v>18</v>
      </c>
      <c r="S621" t="s">
        <v>18</v>
      </c>
      <c r="T621" t="s">
        <v>18</v>
      </c>
      <c r="U621" t="s">
        <v>18</v>
      </c>
      <c r="V621" t="s">
        <v>18</v>
      </c>
      <c r="W621" t="s">
        <v>18</v>
      </c>
      <c r="X621" t="s">
        <v>18</v>
      </c>
      <c r="Y621" t="s">
        <v>18</v>
      </c>
      <c r="Z621" t="s">
        <v>18</v>
      </c>
      <c r="AA621" t="s">
        <v>18</v>
      </c>
      <c r="AB621" t="s">
        <v>18</v>
      </c>
      <c r="AC621" t="s">
        <v>18</v>
      </c>
      <c r="AD621" t="s">
        <v>18</v>
      </c>
      <c r="AE621" t="s">
        <v>18</v>
      </c>
      <c r="AF621" t="s">
        <v>18</v>
      </c>
      <c r="AG621" t="s">
        <v>47</v>
      </c>
      <c r="AH621" t="s">
        <v>47</v>
      </c>
      <c r="AI621" t="s">
        <v>47</v>
      </c>
      <c r="AJ621" t="s">
        <v>47</v>
      </c>
      <c r="AK621" t="s">
        <v>47</v>
      </c>
      <c r="AL621" t="s">
        <v>47</v>
      </c>
      <c r="AM621" t="s">
        <v>47</v>
      </c>
      <c r="AN621" t="s">
        <v>47</v>
      </c>
      <c r="AO621" t="s">
        <v>47</v>
      </c>
      <c r="AP621" t="s">
        <v>47</v>
      </c>
      <c r="AQ621" t="s">
        <v>47</v>
      </c>
      <c r="AR621" t="s">
        <v>48</v>
      </c>
      <c r="AS621" t="s">
        <v>48</v>
      </c>
      <c r="AT621" t="s">
        <v>48</v>
      </c>
      <c r="AU621" t="s">
        <v>48</v>
      </c>
      <c r="AV621" t="s">
        <v>48</v>
      </c>
      <c r="AW621" t="s">
        <v>48</v>
      </c>
      <c r="AX621" t="s">
        <v>48</v>
      </c>
      <c r="AY621" t="s">
        <v>48</v>
      </c>
      <c r="AZ621" t="s">
        <v>48</v>
      </c>
      <c r="BA621" t="s">
        <v>48</v>
      </c>
      <c r="BB621" t="s">
        <v>132</v>
      </c>
      <c r="BC621" t="s">
        <v>37</v>
      </c>
      <c r="BD621" t="s">
        <v>24</v>
      </c>
      <c r="BE621" t="s">
        <v>24</v>
      </c>
      <c r="BF621" t="s">
        <v>24</v>
      </c>
      <c r="BG621" t="s">
        <v>24</v>
      </c>
      <c r="BH621" t="s">
        <v>24</v>
      </c>
      <c r="BI621" t="s">
        <v>24</v>
      </c>
      <c r="BJ621" t="s">
        <v>24</v>
      </c>
      <c r="BK621" t="s">
        <v>24</v>
      </c>
      <c r="BL621" t="s">
        <v>24</v>
      </c>
      <c r="BM621" t="s">
        <v>24</v>
      </c>
      <c r="BN621" t="s">
        <v>14</v>
      </c>
      <c r="BO621" t="s">
        <v>25</v>
      </c>
      <c r="BP621" s="3">
        <v>0</v>
      </c>
      <c r="BQ621" t="s">
        <v>50</v>
      </c>
      <c r="BR621" s="3">
        <v>0</v>
      </c>
      <c r="BT621" s="3">
        <v>0</v>
      </c>
      <c r="BV621" t="s">
        <v>37</v>
      </c>
      <c r="BW621" t="s">
        <v>23</v>
      </c>
      <c r="BX621" s="3">
        <v>0</v>
      </c>
      <c r="BZ621" s="3">
        <v>0</v>
      </c>
      <c r="CA621" t="s">
        <v>106</v>
      </c>
      <c r="CB621" t="s">
        <v>23</v>
      </c>
      <c r="CC621" t="s">
        <v>23</v>
      </c>
      <c r="CD621" s="3">
        <v>0</v>
      </c>
      <c r="CF621" s="3">
        <v>0</v>
      </c>
      <c r="CG621" s="3">
        <v>0</v>
      </c>
      <c r="CH621" s="3">
        <v>0</v>
      </c>
      <c r="CI621" s="3">
        <v>0</v>
      </c>
      <c r="CJ621" s="3">
        <v>0</v>
      </c>
      <c r="CK621" s="3">
        <v>0</v>
      </c>
      <c r="CL621" t="s">
        <v>51</v>
      </c>
      <c r="CM621" t="s">
        <v>42</v>
      </c>
      <c r="CN621" t="s">
        <v>102</v>
      </c>
      <c r="CO621" t="s">
        <v>66</v>
      </c>
      <c r="CP621" t="s">
        <v>56</v>
      </c>
      <c r="CQ621" t="s">
        <v>54</v>
      </c>
      <c r="CR621" t="s">
        <v>67</v>
      </c>
      <c r="CS621" t="s">
        <v>96</v>
      </c>
      <c r="CT621" s="3">
        <v>0</v>
      </c>
      <c r="CV621" t="s">
        <v>33</v>
      </c>
      <c r="CW621" t="s">
        <v>77</v>
      </c>
      <c r="CX621" t="s">
        <v>54</v>
      </c>
      <c r="CY621" t="s">
        <v>130</v>
      </c>
      <c r="CZ621" t="s">
        <v>31</v>
      </c>
      <c r="DA621" t="s">
        <v>37</v>
      </c>
      <c r="DB621" t="s">
        <v>37</v>
      </c>
      <c r="DC621" t="s">
        <v>37</v>
      </c>
      <c r="DD621" t="s">
        <v>37</v>
      </c>
      <c r="DE621" t="s">
        <v>37</v>
      </c>
      <c r="DF621" t="s">
        <v>23</v>
      </c>
      <c r="DG621" s="3">
        <v>0</v>
      </c>
      <c r="DH621" t="s">
        <v>39</v>
      </c>
      <c r="DI621" s="3">
        <v>0</v>
      </c>
      <c r="DJ621" s="3">
        <v>15</v>
      </c>
      <c r="DK621" s="3">
        <v>1.25</v>
      </c>
      <c r="DL621" s="4" t="s">
        <v>397</v>
      </c>
      <c r="DM621" s="3">
        <v>0</v>
      </c>
      <c r="DN621" s="3">
        <v>0</v>
      </c>
      <c r="DO621" s="3">
        <v>0</v>
      </c>
      <c r="DP621" s="5" t="s">
        <v>14</v>
      </c>
      <c r="DQ621" s="3">
        <v>0</v>
      </c>
      <c r="DR621" s="3">
        <v>0</v>
      </c>
      <c r="DS621" s="3">
        <v>0</v>
      </c>
      <c r="DT621" s="5" t="s">
        <v>14</v>
      </c>
      <c r="DU621" s="3">
        <v>0</v>
      </c>
      <c r="DV621" s="3">
        <v>0</v>
      </c>
      <c r="DW621" s="3">
        <v>0</v>
      </c>
      <c r="DX621" s="5" t="s">
        <v>14</v>
      </c>
      <c r="DY621" s="3">
        <v>0</v>
      </c>
      <c r="DZ621" s="3">
        <v>0</v>
      </c>
      <c r="EA621" s="3">
        <v>0</v>
      </c>
      <c r="EB621" s="5" t="s">
        <v>14</v>
      </c>
      <c r="EC621" s="3">
        <v>0</v>
      </c>
      <c r="ED621" s="3">
        <v>0</v>
      </c>
      <c r="EE621" s="3">
        <v>0</v>
      </c>
      <c r="EF621" s="5" t="s">
        <v>14</v>
      </c>
      <c r="EG621" t="s">
        <v>57</v>
      </c>
      <c r="EH621" t="s">
        <v>23</v>
      </c>
      <c r="EI621" t="s">
        <v>41</v>
      </c>
      <c r="EJ621" t="s">
        <v>42</v>
      </c>
      <c r="EK621" t="s">
        <v>97</v>
      </c>
      <c r="EL621" t="s">
        <v>97</v>
      </c>
      <c r="EM621" t="s">
        <v>97</v>
      </c>
      <c r="EN621" t="s">
        <v>97</v>
      </c>
      <c r="EO621" t="s">
        <v>97</v>
      </c>
      <c r="EP621" t="s">
        <v>54</v>
      </c>
      <c r="EQ621" t="s">
        <v>27</v>
      </c>
      <c r="ER621" t="s">
        <v>42</v>
      </c>
      <c r="ES621" t="s">
        <v>37</v>
      </c>
      <c r="ET621" t="s">
        <v>23</v>
      </c>
      <c r="EU621" t="s">
        <v>23</v>
      </c>
      <c r="EV621" t="s">
        <v>23</v>
      </c>
      <c r="EW621" t="s">
        <v>23</v>
      </c>
      <c r="EX621" t="s">
        <v>23</v>
      </c>
      <c r="EY621" t="s">
        <v>43</v>
      </c>
      <c r="EZ621" t="s">
        <v>105</v>
      </c>
      <c r="FA621" t="s">
        <v>82</v>
      </c>
      <c r="FB621" s="2">
        <v>0.81418981481481478</v>
      </c>
      <c r="FC621" s="3">
        <v>1.1421373859999999</v>
      </c>
      <c r="FD621" s="3">
        <v>1.1686862170000001</v>
      </c>
      <c r="FE621" s="3">
        <v>1.3348002209386087</v>
      </c>
    </row>
    <row r="622" spans="1:161" x14ac:dyDescent="0.25">
      <c r="A622" s="3">
        <f t="shared" si="9"/>
        <v>621</v>
      </c>
      <c r="B622" s="3">
        <v>13</v>
      </c>
      <c r="C622" s="3">
        <v>1</v>
      </c>
      <c r="D622" t="s">
        <v>232</v>
      </c>
      <c r="E622" s="3">
        <v>6</v>
      </c>
      <c r="F622" t="s">
        <v>240</v>
      </c>
      <c r="G622" s="3">
        <v>423</v>
      </c>
      <c r="H622" t="s">
        <v>45</v>
      </c>
      <c r="I622" s="1">
        <v>44178</v>
      </c>
      <c r="J622" t="s">
        <v>13</v>
      </c>
      <c r="K622" s="3">
        <v>51</v>
      </c>
      <c r="L622" s="3">
        <v>28</v>
      </c>
      <c r="M622" t="s">
        <v>83</v>
      </c>
      <c r="N622" t="s">
        <v>63</v>
      </c>
      <c r="O622" t="s">
        <v>17</v>
      </c>
      <c r="P622" t="s">
        <v>78</v>
      </c>
      <c r="Q622" t="s">
        <v>18</v>
      </c>
      <c r="R622" t="s">
        <v>18</v>
      </c>
      <c r="S622" t="s">
        <v>18</v>
      </c>
      <c r="T622" t="s">
        <v>18</v>
      </c>
      <c r="U622" t="s">
        <v>18</v>
      </c>
      <c r="V622" t="s">
        <v>18</v>
      </c>
      <c r="W622" t="s">
        <v>18</v>
      </c>
      <c r="X622" t="s">
        <v>18</v>
      </c>
      <c r="Y622" t="s">
        <v>18</v>
      </c>
      <c r="Z622" t="s">
        <v>18</v>
      </c>
      <c r="AA622" t="s">
        <v>18</v>
      </c>
      <c r="AB622" t="s">
        <v>18</v>
      </c>
      <c r="AC622" t="s">
        <v>18</v>
      </c>
      <c r="AD622" t="s">
        <v>18</v>
      </c>
      <c r="AE622" t="s">
        <v>18</v>
      </c>
      <c r="AF622" t="s">
        <v>18</v>
      </c>
      <c r="AG622" t="s">
        <v>47</v>
      </c>
      <c r="AH622" t="s">
        <v>47</v>
      </c>
      <c r="AI622" t="s">
        <v>47</v>
      </c>
      <c r="AJ622" t="s">
        <v>47</v>
      </c>
      <c r="AK622" t="s">
        <v>47</v>
      </c>
      <c r="AL622" t="s">
        <v>47</v>
      </c>
      <c r="AM622" t="s">
        <v>47</v>
      </c>
      <c r="AN622" t="s">
        <v>47</v>
      </c>
      <c r="AO622" t="s">
        <v>47</v>
      </c>
      <c r="AP622" t="s">
        <v>47</v>
      </c>
      <c r="AQ622" t="s">
        <v>47</v>
      </c>
      <c r="AR622" t="s">
        <v>48</v>
      </c>
      <c r="AS622" t="s">
        <v>48</v>
      </c>
      <c r="AT622" t="s">
        <v>48</v>
      </c>
      <c r="AU622" t="s">
        <v>48</v>
      </c>
      <c r="AV622" t="s">
        <v>48</v>
      </c>
      <c r="AW622" t="s">
        <v>48</v>
      </c>
      <c r="AX622" t="s">
        <v>48</v>
      </c>
      <c r="AY622" t="s">
        <v>48</v>
      </c>
      <c r="AZ622" t="s">
        <v>48</v>
      </c>
      <c r="BA622" t="s">
        <v>48</v>
      </c>
      <c r="BB622" t="s">
        <v>22</v>
      </c>
      <c r="BC622" t="s">
        <v>37</v>
      </c>
      <c r="BD622" t="s">
        <v>24</v>
      </c>
      <c r="BE622" t="s">
        <v>24</v>
      </c>
      <c r="BF622" t="s">
        <v>24</v>
      </c>
      <c r="BG622" t="s">
        <v>24</v>
      </c>
      <c r="BH622" t="s">
        <v>24</v>
      </c>
      <c r="BI622" t="s">
        <v>24</v>
      </c>
      <c r="BJ622" t="s">
        <v>24</v>
      </c>
      <c r="BK622" t="s">
        <v>24</v>
      </c>
      <c r="BL622" t="s">
        <v>24</v>
      </c>
      <c r="BM622" t="s">
        <v>24</v>
      </c>
      <c r="BN622" t="s">
        <v>24</v>
      </c>
      <c r="BO622" t="s">
        <v>25</v>
      </c>
      <c r="BP622" s="3">
        <v>0</v>
      </c>
      <c r="BQ622" t="s">
        <v>50</v>
      </c>
      <c r="BR622" s="3">
        <v>0</v>
      </c>
      <c r="BT622" s="3">
        <v>0</v>
      </c>
      <c r="BV622" t="s">
        <v>23</v>
      </c>
      <c r="BW622" s="3">
        <v>0</v>
      </c>
      <c r="BX622" s="3">
        <v>0</v>
      </c>
      <c r="BZ622" s="3">
        <v>0</v>
      </c>
      <c r="CA622" s="3">
        <v>0</v>
      </c>
      <c r="CB622" t="s">
        <v>23</v>
      </c>
      <c r="CC622" t="s">
        <v>23</v>
      </c>
      <c r="CD622" s="3">
        <v>0</v>
      </c>
      <c r="CF622" s="3">
        <v>0</v>
      </c>
      <c r="CG622" s="3">
        <v>0</v>
      </c>
      <c r="CH622" s="3">
        <v>0</v>
      </c>
      <c r="CI622" s="3">
        <v>0</v>
      </c>
      <c r="CJ622" s="3">
        <v>0</v>
      </c>
      <c r="CK622" s="3">
        <v>0</v>
      </c>
      <c r="CL622" t="s">
        <v>51</v>
      </c>
      <c r="CM622" t="s">
        <v>27</v>
      </c>
      <c r="CN622" t="s">
        <v>102</v>
      </c>
      <c r="CO622" t="s">
        <v>76</v>
      </c>
      <c r="CP622" t="s">
        <v>29</v>
      </c>
      <c r="CQ622" t="s">
        <v>33</v>
      </c>
      <c r="CR622" t="s">
        <v>31</v>
      </c>
      <c r="CS622" s="3">
        <v>0</v>
      </c>
      <c r="CT622" t="s">
        <v>124</v>
      </c>
      <c r="CV622" t="s">
        <v>30</v>
      </c>
      <c r="CW622" t="s">
        <v>14</v>
      </c>
      <c r="CX622" t="s">
        <v>33</v>
      </c>
      <c r="CY622" t="s">
        <v>115</v>
      </c>
      <c r="CZ622" t="s">
        <v>103</v>
      </c>
      <c r="DA622" t="s">
        <v>23</v>
      </c>
      <c r="DB622" t="s">
        <v>37</v>
      </c>
      <c r="DC622" t="s">
        <v>37</v>
      </c>
      <c r="DD622" t="s">
        <v>37</v>
      </c>
      <c r="DE622" t="s">
        <v>23</v>
      </c>
      <c r="DF622" t="s">
        <v>23</v>
      </c>
      <c r="DG622" s="3">
        <v>0</v>
      </c>
      <c r="DH622" t="s">
        <v>56</v>
      </c>
      <c r="DI622" s="3">
        <v>2</v>
      </c>
      <c r="DJ622" s="3">
        <v>9</v>
      </c>
      <c r="DK622" s="3">
        <v>2.75</v>
      </c>
      <c r="DL622" s="4" t="s">
        <v>397</v>
      </c>
      <c r="DM622" s="3">
        <v>0</v>
      </c>
      <c r="DN622" s="3">
        <v>0</v>
      </c>
      <c r="DO622" s="3">
        <v>0</v>
      </c>
      <c r="DP622" s="5" t="s">
        <v>14</v>
      </c>
      <c r="DQ622" s="3">
        <v>0</v>
      </c>
      <c r="DR622" s="3">
        <v>0</v>
      </c>
      <c r="DS622" s="3">
        <v>0</v>
      </c>
      <c r="DT622" s="5" t="s">
        <v>14</v>
      </c>
      <c r="DU622" s="3">
        <v>0</v>
      </c>
      <c r="DV622" s="3">
        <v>0</v>
      </c>
      <c r="DW622" s="3">
        <v>0</v>
      </c>
      <c r="DX622" s="5" t="s">
        <v>14</v>
      </c>
      <c r="DY622" s="3">
        <v>0</v>
      </c>
      <c r="DZ622" s="3">
        <v>0</v>
      </c>
      <c r="EA622" s="3">
        <v>0</v>
      </c>
      <c r="EB622" s="5" t="s">
        <v>14</v>
      </c>
      <c r="EC622" s="3">
        <v>0</v>
      </c>
      <c r="ED622" s="3">
        <v>0</v>
      </c>
      <c r="EE622" s="3">
        <v>0</v>
      </c>
      <c r="EF622" s="5" t="s">
        <v>14</v>
      </c>
      <c r="EG622" t="s">
        <v>70</v>
      </c>
      <c r="EH622" t="s">
        <v>23</v>
      </c>
      <c r="EI622" t="s">
        <v>70</v>
      </c>
      <c r="EJ622" t="s">
        <v>27</v>
      </c>
      <c r="EK622" t="s">
        <v>30</v>
      </c>
      <c r="EL622" t="s">
        <v>30</v>
      </c>
      <c r="EM622" t="s">
        <v>30</v>
      </c>
      <c r="EN622" t="s">
        <v>30</v>
      </c>
      <c r="EO622" t="s">
        <v>30</v>
      </c>
      <c r="EP622" t="s">
        <v>30</v>
      </c>
      <c r="EQ622" t="s">
        <v>14</v>
      </c>
      <c r="ER622" t="s">
        <v>14</v>
      </c>
      <c r="ES622" t="s">
        <v>37</v>
      </c>
      <c r="ET622" t="s">
        <v>23</v>
      </c>
      <c r="EU622" t="s">
        <v>23</v>
      </c>
      <c r="EV622" t="s">
        <v>23</v>
      </c>
      <c r="EW622" t="s">
        <v>37</v>
      </c>
      <c r="EX622" t="s">
        <v>37</v>
      </c>
      <c r="EY622" t="s">
        <v>110</v>
      </c>
      <c r="EZ622" t="s">
        <v>44</v>
      </c>
      <c r="FA622" t="s">
        <v>14</v>
      </c>
      <c r="FB622" s="2">
        <v>0.80405092592592597</v>
      </c>
      <c r="FC622" s="3">
        <v>1.1421373859999999</v>
      </c>
      <c r="FD622" s="3">
        <v>0.88242920800000002</v>
      </c>
      <c r="FE622" s="3">
        <v>1.0078553889551702</v>
      </c>
    </row>
    <row r="623" spans="1:161" x14ac:dyDescent="0.25">
      <c r="A623" s="3">
        <f t="shared" si="9"/>
        <v>622</v>
      </c>
      <c r="B623" s="3">
        <v>12</v>
      </c>
      <c r="C623" s="3">
        <v>1</v>
      </c>
      <c r="D623" t="s">
        <v>232</v>
      </c>
      <c r="E623" s="3">
        <v>6</v>
      </c>
      <c r="F623" t="s">
        <v>240</v>
      </c>
      <c r="G623" s="3">
        <v>415</v>
      </c>
      <c r="H623" t="s">
        <v>12</v>
      </c>
      <c r="I623" s="1">
        <v>44178</v>
      </c>
      <c r="J623" t="s">
        <v>13</v>
      </c>
      <c r="K623" s="3">
        <v>38</v>
      </c>
      <c r="L623" s="3">
        <v>38</v>
      </c>
      <c r="M623" t="s">
        <v>15</v>
      </c>
      <c r="N623" t="s">
        <v>15</v>
      </c>
      <c r="O623" t="s">
        <v>16</v>
      </c>
      <c r="P623" t="s">
        <v>16</v>
      </c>
      <c r="Q623" t="s">
        <v>18</v>
      </c>
      <c r="R623" t="s">
        <v>18</v>
      </c>
      <c r="S623" t="s">
        <v>18</v>
      </c>
      <c r="T623" t="s">
        <v>18</v>
      </c>
      <c r="U623" t="s">
        <v>18</v>
      </c>
      <c r="V623" t="s">
        <v>18</v>
      </c>
      <c r="W623" t="s">
        <v>18</v>
      </c>
      <c r="X623" t="s">
        <v>18</v>
      </c>
      <c r="Y623" t="s">
        <v>18</v>
      </c>
      <c r="Z623" t="s">
        <v>18</v>
      </c>
      <c r="AA623" t="s">
        <v>18</v>
      </c>
      <c r="AB623" t="s">
        <v>18</v>
      </c>
      <c r="AC623" t="s">
        <v>18</v>
      </c>
      <c r="AD623" t="s">
        <v>18</v>
      </c>
      <c r="AE623" t="s">
        <v>18</v>
      </c>
      <c r="AF623" t="s">
        <v>18</v>
      </c>
      <c r="AG623" t="s">
        <v>47</v>
      </c>
      <c r="AH623" t="s">
        <v>47</v>
      </c>
      <c r="AI623" t="s">
        <v>47</v>
      </c>
      <c r="AJ623" t="s">
        <v>47</v>
      </c>
      <c r="AK623" t="s">
        <v>47</v>
      </c>
      <c r="AL623" t="s">
        <v>47</v>
      </c>
      <c r="AM623" t="s">
        <v>47</v>
      </c>
      <c r="AN623" t="s">
        <v>47</v>
      </c>
      <c r="AO623" t="s">
        <v>47</v>
      </c>
      <c r="AP623" t="s">
        <v>47</v>
      </c>
      <c r="AQ623" t="s">
        <v>47</v>
      </c>
      <c r="AR623" t="s">
        <v>48</v>
      </c>
      <c r="AS623" t="s">
        <v>48</v>
      </c>
      <c r="AT623" t="s">
        <v>48</v>
      </c>
      <c r="AU623" t="s">
        <v>48</v>
      </c>
      <c r="AV623" t="s">
        <v>48</v>
      </c>
      <c r="AW623" t="s">
        <v>48</v>
      </c>
      <c r="AX623" t="s">
        <v>48</v>
      </c>
      <c r="AY623" t="s">
        <v>48</v>
      </c>
      <c r="AZ623" t="s">
        <v>48</v>
      </c>
      <c r="BA623" t="s">
        <v>48</v>
      </c>
      <c r="BB623" t="s">
        <v>22</v>
      </c>
      <c r="BC623" t="s">
        <v>23</v>
      </c>
      <c r="BD623" t="s">
        <v>24</v>
      </c>
      <c r="BE623" t="s">
        <v>24</v>
      </c>
      <c r="BF623" t="s">
        <v>23</v>
      </c>
      <c r="BG623" t="s">
        <v>24</v>
      </c>
      <c r="BH623" t="s">
        <v>23</v>
      </c>
      <c r="BI623" t="s">
        <v>23</v>
      </c>
      <c r="BJ623" t="s">
        <v>24</v>
      </c>
      <c r="BK623" t="s">
        <v>24</v>
      </c>
      <c r="BL623" t="s">
        <v>23</v>
      </c>
      <c r="BM623" t="s">
        <v>24</v>
      </c>
      <c r="BN623" t="s">
        <v>23</v>
      </c>
      <c r="BO623" t="s">
        <v>25</v>
      </c>
      <c r="BP623" s="3">
        <v>0</v>
      </c>
      <c r="BQ623" t="s">
        <v>50</v>
      </c>
      <c r="BR623" s="3">
        <v>0</v>
      </c>
      <c r="BT623" s="3">
        <v>0</v>
      </c>
      <c r="BV623" t="s">
        <v>23</v>
      </c>
      <c r="BW623" s="3">
        <v>0</v>
      </c>
      <c r="BX623" s="3">
        <v>0</v>
      </c>
      <c r="BZ623" s="3">
        <v>0</v>
      </c>
      <c r="CA623" s="3">
        <v>0</v>
      </c>
      <c r="CB623" t="s">
        <v>23</v>
      </c>
      <c r="CC623" t="s">
        <v>23</v>
      </c>
      <c r="CD623" s="3">
        <v>0</v>
      </c>
      <c r="CF623" s="3">
        <v>0</v>
      </c>
      <c r="CG623" s="3">
        <v>0</v>
      </c>
      <c r="CH623" s="3">
        <v>0</v>
      </c>
      <c r="CI623" s="3">
        <v>0</v>
      </c>
      <c r="CJ623" s="3">
        <v>0</v>
      </c>
      <c r="CK623" s="3">
        <v>0</v>
      </c>
      <c r="CL623" t="s">
        <v>51</v>
      </c>
      <c r="CM623" t="s">
        <v>76</v>
      </c>
      <c r="CN623" t="s">
        <v>95</v>
      </c>
      <c r="CO623" t="s">
        <v>27</v>
      </c>
      <c r="CP623" t="s">
        <v>56</v>
      </c>
      <c r="CQ623" t="s">
        <v>30</v>
      </c>
      <c r="CR623" t="s">
        <v>80</v>
      </c>
      <c r="CS623" s="3">
        <v>0</v>
      </c>
      <c r="CT623" s="3">
        <v>0</v>
      </c>
      <c r="CV623" t="s">
        <v>54</v>
      </c>
      <c r="CW623" t="s">
        <v>69</v>
      </c>
      <c r="CX623" t="s">
        <v>30</v>
      </c>
      <c r="CY623" t="s">
        <v>91</v>
      </c>
      <c r="CZ623" t="s">
        <v>31</v>
      </c>
      <c r="DA623" t="s">
        <v>23</v>
      </c>
      <c r="DB623" t="s">
        <v>23</v>
      </c>
      <c r="DC623" t="s">
        <v>23</v>
      </c>
      <c r="DD623" t="s">
        <v>37</v>
      </c>
      <c r="DE623" t="s">
        <v>23</v>
      </c>
      <c r="DF623" t="s">
        <v>23</v>
      </c>
      <c r="DG623" s="3">
        <v>0</v>
      </c>
      <c r="DH623" t="s">
        <v>56</v>
      </c>
      <c r="DI623" s="3">
        <v>0</v>
      </c>
      <c r="DJ623" s="3">
        <v>0</v>
      </c>
      <c r="DK623" s="3">
        <v>0</v>
      </c>
      <c r="DL623" s="5" t="s">
        <v>14</v>
      </c>
      <c r="DM623" s="3">
        <v>0</v>
      </c>
      <c r="DN623" s="3">
        <v>0</v>
      </c>
      <c r="DO623" s="3">
        <v>0</v>
      </c>
      <c r="DP623" s="5" t="s">
        <v>14</v>
      </c>
      <c r="DQ623" s="3">
        <v>0</v>
      </c>
      <c r="DR623" s="3">
        <v>0</v>
      </c>
      <c r="DS623" s="3">
        <v>0</v>
      </c>
      <c r="DT623" s="5" t="s">
        <v>14</v>
      </c>
      <c r="DU623" s="3">
        <v>0</v>
      </c>
      <c r="DV623" s="3">
        <v>0</v>
      </c>
      <c r="DW623" s="3">
        <v>0</v>
      </c>
      <c r="DX623" s="5" t="s">
        <v>14</v>
      </c>
      <c r="DY623" s="3">
        <v>0</v>
      </c>
      <c r="DZ623" s="3">
        <v>0</v>
      </c>
      <c r="EA623" s="3">
        <v>0</v>
      </c>
      <c r="EB623" s="5" t="s">
        <v>14</v>
      </c>
      <c r="EC623" s="3">
        <v>0</v>
      </c>
      <c r="ED623" s="3">
        <v>0</v>
      </c>
      <c r="EE623" s="3">
        <v>0</v>
      </c>
      <c r="EF623" s="5" t="s">
        <v>14</v>
      </c>
      <c r="EG623" t="s">
        <v>57</v>
      </c>
      <c r="EH623" t="s">
        <v>58</v>
      </c>
      <c r="EI623" t="s">
        <v>41</v>
      </c>
      <c r="EJ623" t="s">
        <v>27</v>
      </c>
      <c r="EK623" t="s">
        <v>33</v>
      </c>
      <c r="EL623" t="s">
        <v>97</v>
      </c>
      <c r="EM623" t="s">
        <v>33</v>
      </c>
      <c r="EN623" t="s">
        <v>30</v>
      </c>
      <c r="EO623" t="s">
        <v>54</v>
      </c>
      <c r="EP623" t="s">
        <v>30</v>
      </c>
      <c r="EQ623" t="s">
        <v>27</v>
      </c>
      <c r="ER623" t="s">
        <v>27</v>
      </c>
      <c r="ES623" t="s">
        <v>37</v>
      </c>
      <c r="ET623" t="s">
        <v>37</v>
      </c>
      <c r="EU623" t="s">
        <v>37</v>
      </c>
      <c r="EV623" t="s">
        <v>37</v>
      </c>
      <c r="EW623" t="s">
        <v>37</v>
      </c>
      <c r="EX623" t="s">
        <v>37</v>
      </c>
      <c r="EY623" t="s">
        <v>59</v>
      </c>
      <c r="EZ623" t="s">
        <v>93</v>
      </c>
      <c r="FA623" t="s">
        <v>14</v>
      </c>
      <c r="FB623" s="2">
        <v>0.74649305555555556</v>
      </c>
      <c r="FC623" s="3">
        <v>1.1421373859999999</v>
      </c>
      <c r="FD623" s="3">
        <v>0.88242920800000002</v>
      </c>
      <c r="FE623" s="3">
        <v>1.0078553889551702</v>
      </c>
    </row>
    <row r="624" spans="1:161" x14ac:dyDescent="0.25">
      <c r="A624" s="3">
        <f t="shared" si="9"/>
        <v>623</v>
      </c>
      <c r="B624" s="3">
        <v>12</v>
      </c>
      <c r="C624" s="3">
        <v>1</v>
      </c>
      <c r="D624" t="s">
        <v>232</v>
      </c>
      <c r="E624" s="3">
        <v>6</v>
      </c>
      <c r="F624" t="s">
        <v>240</v>
      </c>
      <c r="G624" s="3">
        <v>415</v>
      </c>
      <c r="H624" t="s">
        <v>12</v>
      </c>
      <c r="I624" s="1">
        <v>44178</v>
      </c>
      <c r="J624" t="s">
        <v>13</v>
      </c>
      <c r="K624" s="3">
        <v>62</v>
      </c>
      <c r="L624" s="3">
        <v>62</v>
      </c>
      <c r="M624" t="s">
        <v>83</v>
      </c>
      <c r="N624" t="s">
        <v>83</v>
      </c>
      <c r="O624" t="s">
        <v>14</v>
      </c>
      <c r="P624" t="s">
        <v>14</v>
      </c>
      <c r="Q624" t="s">
        <v>14</v>
      </c>
      <c r="R624" t="s">
        <v>18</v>
      </c>
      <c r="S624" t="s">
        <v>18</v>
      </c>
      <c r="T624" t="s">
        <v>18</v>
      </c>
      <c r="U624" t="s">
        <v>18</v>
      </c>
      <c r="V624" t="s">
        <v>18</v>
      </c>
      <c r="W624" t="s">
        <v>18</v>
      </c>
      <c r="X624" t="s">
        <v>18</v>
      </c>
      <c r="Y624" t="s">
        <v>18</v>
      </c>
      <c r="Z624" t="s">
        <v>18</v>
      </c>
      <c r="AA624" t="s">
        <v>18</v>
      </c>
      <c r="AB624" t="s">
        <v>18</v>
      </c>
      <c r="AC624" t="s">
        <v>18</v>
      </c>
      <c r="AD624" t="s">
        <v>18</v>
      </c>
      <c r="AE624" t="s">
        <v>18</v>
      </c>
      <c r="AF624" t="s">
        <v>18</v>
      </c>
      <c r="AG624" t="s">
        <v>47</v>
      </c>
      <c r="AH624" t="s">
        <v>47</v>
      </c>
      <c r="AI624" t="s">
        <v>47</v>
      </c>
      <c r="AJ624" t="s">
        <v>47</v>
      </c>
      <c r="AK624" t="s">
        <v>47</v>
      </c>
      <c r="AL624" t="s">
        <v>47</v>
      </c>
      <c r="AM624" t="s">
        <v>47</v>
      </c>
      <c r="AN624" t="s">
        <v>47</v>
      </c>
      <c r="AO624" t="s">
        <v>47</v>
      </c>
      <c r="AP624" t="s">
        <v>47</v>
      </c>
      <c r="AQ624" t="s">
        <v>47</v>
      </c>
      <c r="AR624" t="s">
        <v>48</v>
      </c>
      <c r="AS624" t="s">
        <v>48</v>
      </c>
      <c r="AT624" t="s">
        <v>48</v>
      </c>
      <c r="AU624" t="s">
        <v>48</v>
      </c>
      <c r="AV624" t="s">
        <v>48</v>
      </c>
      <c r="AW624" t="s">
        <v>48</v>
      </c>
      <c r="AX624" t="s">
        <v>48</v>
      </c>
      <c r="AY624" t="s">
        <v>48</v>
      </c>
      <c r="AZ624" t="s">
        <v>48</v>
      </c>
      <c r="BA624" t="s">
        <v>48</v>
      </c>
      <c r="BB624" t="s">
        <v>79</v>
      </c>
      <c r="BC624" t="s">
        <v>23</v>
      </c>
      <c r="BD624" t="s">
        <v>24</v>
      </c>
      <c r="BE624" t="s">
        <v>24</v>
      </c>
      <c r="BF624" t="s">
        <v>24</v>
      </c>
      <c r="BG624" t="s">
        <v>24</v>
      </c>
      <c r="BH624" t="s">
        <v>24</v>
      </c>
      <c r="BI624" t="s">
        <v>24</v>
      </c>
      <c r="BJ624" t="s">
        <v>24</v>
      </c>
      <c r="BK624" t="s">
        <v>24</v>
      </c>
      <c r="BL624" t="s">
        <v>24</v>
      </c>
      <c r="BM624" t="s">
        <v>24</v>
      </c>
      <c r="BN624" t="s">
        <v>14</v>
      </c>
      <c r="BO624" t="s">
        <v>25</v>
      </c>
      <c r="BP624" s="3">
        <v>0</v>
      </c>
      <c r="BQ624" t="s">
        <v>50</v>
      </c>
      <c r="BR624" s="3">
        <v>0</v>
      </c>
      <c r="BT624" s="3">
        <v>0</v>
      </c>
      <c r="BV624" t="s">
        <v>23</v>
      </c>
      <c r="BW624" s="3">
        <v>0</v>
      </c>
      <c r="BX624" s="3">
        <v>0</v>
      </c>
      <c r="BZ624" s="3">
        <v>0</v>
      </c>
      <c r="CA624" s="3">
        <v>0</v>
      </c>
      <c r="CB624" t="s">
        <v>23</v>
      </c>
      <c r="CC624" t="s">
        <v>23</v>
      </c>
      <c r="CD624" s="3">
        <v>0</v>
      </c>
      <c r="CF624" s="3">
        <v>0</v>
      </c>
      <c r="CG624" s="3">
        <v>0</v>
      </c>
      <c r="CH624" s="3">
        <v>0</v>
      </c>
      <c r="CI624" s="3">
        <v>0</v>
      </c>
      <c r="CJ624" s="3">
        <v>0</v>
      </c>
      <c r="CK624" s="3">
        <v>0</v>
      </c>
      <c r="CL624" t="s">
        <v>114</v>
      </c>
      <c r="CM624" t="s">
        <v>27</v>
      </c>
      <c r="CN624" t="s">
        <v>14</v>
      </c>
      <c r="CO624" t="s">
        <v>27</v>
      </c>
      <c r="CP624" t="s">
        <v>118</v>
      </c>
      <c r="CQ624" t="s">
        <v>97</v>
      </c>
      <c r="CR624" t="s">
        <v>31</v>
      </c>
      <c r="CS624" s="3">
        <v>0</v>
      </c>
      <c r="CT624" t="s">
        <v>14</v>
      </c>
      <c r="CV624" t="s">
        <v>54</v>
      </c>
      <c r="CW624" t="s">
        <v>77</v>
      </c>
      <c r="CX624" t="s">
        <v>54</v>
      </c>
      <c r="CY624" t="s">
        <v>115</v>
      </c>
      <c r="CZ624" t="s">
        <v>103</v>
      </c>
      <c r="DA624" t="s">
        <v>23</v>
      </c>
      <c r="DB624" t="s">
        <v>23</v>
      </c>
      <c r="DC624" t="s">
        <v>23</v>
      </c>
      <c r="DD624" t="s">
        <v>23</v>
      </c>
      <c r="DE624" t="s">
        <v>23</v>
      </c>
      <c r="DF624" t="s">
        <v>23</v>
      </c>
      <c r="DG624" s="3">
        <v>0</v>
      </c>
      <c r="DH624" t="s">
        <v>118</v>
      </c>
      <c r="DI624" s="3">
        <v>0</v>
      </c>
      <c r="DJ624" s="3">
        <v>0</v>
      </c>
      <c r="DK624" s="3">
        <v>0</v>
      </c>
      <c r="DL624" s="5" t="s">
        <v>14</v>
      </c>
      <c r="DM624" s="3">
        <v>0</v>
      </c>
      <c r="DN624" s="3">
        <v>0</v>
      </c>
      <c r="DO624" s="3">
        <v>0</v>
      </c>
      <c r="DP624" s="5" t="s">
        <v>14</v>
      </c>
      <c r="DQ624" s="3">
        <v>0</v>
      </c>
      <c r="DR624" s="3">
        <v>0</v>
      </c>
      <c r="DS624" s="3">
        <v>0</v>
      </c>
      <c r="DT624" s="5" t="s">
        <v>14</v>
      </c>
      <c r="DU624" s="3">
        <v>0</v>
      </c>
      <c r="DV624" s="3">
        <v>0</v>
      </c>
      <c r="DW624" s="3">
        <v>0</v>
      </c>
      <c r="DX624" s="5" t="s">
        <v>14</v>
      </c>
      <c r="DY624" s="3">
        <v>0</v>
      </c>
      <c r="DZ624" s="3">
        <v>0</v>
      </c>
      <c r="EA624" s="3">
        <v>0</v>
      </c>
      <c r="EB624" s="5" t="s">
        <v>14</v>
      </c>
      <c r="EC624" s="3">
        <v>0</v>
      </c>
      <c r="ED624" s="3">
        <v>0</v>
      </c>
      <c r="EE624" s="3">
        <v>0</v>
      </c>
      <c r="EF624" s="5" t="s">
        <v>14</v>
      </c>
      <c r="EG624" t="s">
        <v>57</v>
      </c>
      <c r="EH624" t="s">
        <v>23</v>
      </c>
      <c r="EI624" t="s">
        <v>41</v>
      </c>
      <c r="EJ624" t="s">
        <v>27</v>
      </c>
      <c r="EK624" t="s">
        <v>14</v>
      </c>
      <c r="EL624" t="s">
        <v>14</v>
      </c>
      <c r="EM624" t="s">
        <v>14</v>
      </c>
      <c r="EN624" t="s">
        <v>14</v>
      </c>
      <c r="EO624" t="s">
        <v>14</v>
      </c>
      <c r="EP624" t="s">
        <v>14</v>
      </c>
      <c r="EQ624" t="s">
        <v>14</v>
      </c>
      <c r="ER624" t="s">
        <v>14</v>
      </c>
      <c r="ES624" t="s">
        <v>23</v>
      </c>
      <c r="ET624" t="s">
        <v>23</v>
      </c>
      <c r="EU624" t="s">
        <v>23</v>
      </c>
      <c r="EV624" t="s">
        <v>23</v>
      </c>
      <c r="EW624" t="s">
        <v>23</v>
      </c>
      <c r="EX624" t="s">
        <v>23</v>
      </c>
      <c r="EY624" t="s">
        <v>14</v>
      </c>
      <c r="EZ624" t="s">
        <v>44</v>
      </c>
      <c r="FA624" t="s">
        <v>14</v>
      </c>
      <c r="FB624" s="2">
        <v>0.78045138888888888</v>
      </c>
      <c r="FC624" s="3">
        <v>1.1421373859999999</v>
      </c>
      <c r="FD624" s="3">
        <v>0.88242920800000002</v>
      </c>
      <c r="FE624" s="3">
        <v>1.0078553889551702</v>
      </c>
    </row>
    <row r="625" spans="1:161" x14ac:dyDescent="0.25">
      <c r="A625" s="3">
        <f t="shared" si="9"/>
        <v>624</v>
      </c>
      <c r="B625" s="3">
        <v>13</v>
      </c>
      <c r="C625" s="3">
        <v>1</v>
      </c>
      <c r="D625" t="s">
        <v>232</v>
      </c>
      <c r="E625" s="3">
        <v>6</v>
      </c>
      <c r="F625" t="s">
        <v>240</v>
      </c>
      <c r="G625" s="3">
        <v>423</v>
      </c>
      <c r="H625" t="s">
        <v>45</v>
      </c>
      <c r="I625" s="1">
        <v>44178</v>
      </c>
      <c r="J625" t="s">
        <v>94</v>
      </c>
      <c r="K625" s="3">
        <v>43</v>
      </c>
      <c r="L625" s="3">
        <v>43</v>
      </c>
      <c r="M625" t="s">
        <v>83</v>
      </c>
      <c r="N625" t="s">
        <v>83</v>
      </c>
      <c r="O625" t="s">
        <v>16</v>
      </c>
      <c r="P625" t="s">
        <v>16</v>
      </c>
      <c r="Q625" t="s">
        <v>18</v>
      </c>
      <c r="R625" t="s">
        <v>18</v>
      </c>
      <c r="S625" t="s">
        <v>18</v>
      </c>
      <c r="T625" t="s">
        <v>18</v>
      </c>
      <c r="U625" t="s">
        <v>18</v>
      </c>
      <c r="V625" t="s">
        <v>18</v>
      </c>
      <c r="W625" t="s">
        <v>18</v>
      </c>
      <c r="X625" t="s">
        <v>18</v>
      </c>
      <c r="Y625" t="s">
        <v>18</v>
      </c>
      <c r="Z625" t="s">
        <v>18</v>
      </c>
      <c r="AA625" t="s">
        <v>18</v>
      </c>
      <c r="AB625" t="s">
        <v>18</v>
      </c>
      <c r="AC625" t="s">
        <v>18</v>
      </c>
      <c r="AD625" t="s">
        <v>18</v>
      </c>
      <c r="AE625" t="s">
        <v>18</v>
      </c>
      <c r="AF625" t="s">
        <v>18</v>
      </c>
      <c r="AG625" t="s">
        <v>47</v>
      </c>
      <c r="AH625" t="s">
        <v>47</v>
      </c>
      <c r="AI625" t="s">
        <v>47</v>
      </c>
      <c r="AJ625" t="s">
        <v>47</v>
      </c>
      <c r="AK625" t="s">
        <v>47</v>
      </c>
      <c r="AL625" t="s">
        <v>47</v>
      </c>
      <c r="AM625" t="s">
        <v>47</v>
      </c>
      <c r="AN625" t="s">
        <v>47</v>
      </c>
      <c r="AO625" t="s">
        <v>47</v>
      </c>
      <c r="AP625" t="s">
        <v>47</v>
      </c>
      <c r="AQ625" t="s">
        <v>47</v>
      </c>
      <c r="AR625" t="s">
        <v>48</v>
      </c>
      <c r="AS625" t="s">
        <v>48</v>
      </c>
      <c r="AT625" t="s">
        <v>48</v>
      </c>
      <c r="AU625" t="s">
        <v>48</v>
      </c>
      <c r="AV625" t="s">
        <v>48</v>
      </c>
      <c r="AW625" t="s">
        <v>48</v>
      </c>
      <c r="AX625" t="s">
        <v>48</v>
      </c>
      <c r="AY625" t="s">
        <v>48</v>
      </c>
      <c r="AZ625" t="s">
        <v>48</v>
      </c>
      <c r="BA625" t="s">
        <v>48</v>
      </c>
      <c r="BB625" t="s">
        <v>22</v>
      </c>
      <c r="BC625" t="s">
        <v>37</v>
      </c>
      <c r="BD625" t="s">
        <v>24</v>
      </c>
      <c r="BE625" t="s">
        <v>24</v>
      </c>
      <c r="BF625" t="s">
        <v>24</v>
      </c>
      <c r="BG625" t="s">
        <v>24</v>
      </c>
      <c r="BH625" t="s">
        <v>24</v>
      </c>
      <c r="BI625" t="s">
        <v>24</v>
      </c>
      <c r="BJ625" t="s">
        <v>24</v>
      </c>
      <c r="BK625" t="s">
        <v>24</v>
      </c>
      <c r="BL625" t="s">
        <v>24</v>
      </c>
      <c r="BM625" t="s">
        <v>24</v>
      </c>
      <c r="BN625" t="s">
        <v>23</v>
      </c>
      <c r="BO625" t="s">
        <v>129</v>
      </c>
      <c r="BP625" t="s">
        <v>106</v>
      </c>
      <c r="BQ625" t="s">
        <v>50</v>
      </c>
      <c r="BR625" s="3">
        <v>0</v>
      </c>
      <c r="BT625" s="3">
        <v>0</v>
      </c>
      <c r="BV625" t="s">
        <v>37</v>
      </c>
      <c r="BW625" t="s">
        <v>37</v>
      </c>
      <c r="BX625" t="s">
        <v>100</v>
      </c>
      <c r="BY625" t="s">
        <v>189</v>
      </c>
      <c r="BZ625" t="s">
        <v>23</v>
      </c>
      <c r="CA625" s="3">
        <v>0</v>
      </c>
      <c r="CB625" t="s">
        <v>23</v>
      </c>
      <c r="CC625" t="s">
        <v>23</v>
      </c>
      <c r="CD625" s="3">
        <v>0</v>
      </c>
      <c r="CF625" s="3">
        <v>0</v>
      </c>
      <c r="CG625" s="3">
        <v>0</v>
      </c>
      <c r="CH625" s="3">
        <v>0</v>
      </c>
      <c r="CI625" s="3">
        <v>0</v>
      </c>
      <c r="CJ625" s="3">
        <v>0</v>
      </c>
      <c r="CK625" s="3">
        <v>0</v>
      </c>
      <c r="CL625" t="s">
        <v>26</v>
      </c>
      <c r="CM625" t="s">
        <v>27</v>
      </c>
      <c r="CN625" t="s">
        <v>102</v>
      </c>
      <c r="CO625" t="s">
        <v>66</v>
      </c>
      <c r="CP625" t="s">
        <v>29</v>
      </c>
      <c r="CQ625" t="s">
        <v>33</v>
      </c>
      <c r="CR625" t="s">
        <v>31</v>
      </c>
      <c r="CS625" s="3">
        <v>0</v>
      </c>
      <c r="CT625" t="s">
        <v>32</v>
      </c>
      <c r="CV625" t="s">
        <v>30</v>
      </c>
      <c r="CW625" t="s">
        <v>77</v>
      </c>
      <c r="CX625" t="s">
        <v>30</v>
      </c>
      <c r="CY625" t="s">
        <v>115</v>
      </c>
      <c r="CZ625" t="s">
        <v>80</v>
      </c>
      <c r="DA625" t="s">
        <v>23</v>
      </c>
      <c r="DB625" t="s">
        <v>23</v>
      </c>
      <c r="DC625" t="s">
        <v>23</v>
      </c>
      <c r="DD625" t="s">
        <v>23</v>
      </c>
      <c r="DE625" t="s">
        <v>37</v>
      </c>
      <c r="DF625" t="s">
        <v>23</v>
      </c>
      <c r="DG625" s="3">
        <v>0</v>
      </c>
      <c r="DH625" t="s">
        <v>29</v>
      </c>
      <c r="DI625" s="3">
        <v>5</v>
      </c>
      <c r="DJ625" s="3">
        <v>0</v>
      </c>
      <c r="DK625" s="3">
        <v>5</v>
      </c>
      <c r="DL625" s="4" t="s">
        <v>398</v>
      </c>
      <c r="DM625" s="3">
        <v>0</v>
      </c>
      <c r="DN625" s="3">
        <v>0</v>
      </c>
      <c r="DO625" s="3">
        <v>0</v>
      </c>
      <c r="DP625" s="5" t="s">
        <v>14</v>
      </c>
      <c r="DQ625" s="3">
        <v>0</v>
      </c>
      <c r="DR625" s="3">
        <v>0</v>
      </c>
      <c r="DS625" s="3">
        <v>0</v>
      </c>
      <c r="DT625" s="5" t="s">
        <v>14</v>
      </c>
      <c r="DU625" s="3">
        <v>0</v>
      </c>
      <c r="DV625" s="3">
        <v>0</v>
      </c>
      <c r="DW625" s="3">
        <v>0</v>
      </c>
      <c r="DX625" s="5" t="s">
        <v>14</v>
      </c>
      <c r="DY625" s="3">
        <v>0</v>
      </c>
      <c r="DZ625" s="3">
        <v>0</v>
      </c>
      <c r="EA625" s="3">
        <v>0</v>
      </c>
      <c r="EB625" s="5" t="s">
        <v>14</v>
      </c>
      <c r="EC625" s="3">
        <v>0</v>
      </c>
      <c r="ED625" s="3">
        <v>0</v>
      </c>
      <c r="EE625" s="3">
        <v>0</v>
      </c>
      <c r="EF625" s="5" t="s">
        <v>14</v>
      </c>
      <c r="EG625" t="s">
        <v>136</v>
      </c>
      <c r="EH625" t="s">
        <v>23</v>
      </c>
      <c r="EI625" t="s">
        <v>41</v>
      </c>
      <c r="EJ625" t="s">
        <v>42</v>
      </c>
      <c r="EK625" t="s">
        <v>33</v>
      </c>
      <c r="EL625" t="s">
        <v>30</v>
      </c>
      <c r="EM625" t="s">
        <v>30</v>
      </c>
      <c r="EN625" t="s">
        <v>30</v>
      </c>
      <c r="EO625" t="s">
        <v>33</v>
      </c>
      <c r="EP625" t="s">
        <v>33</v>
      </c>
      <c r="EQ625" t="s">
        <v>27</v>
      </c>
      <c r="ER625" t="s">
        <v>27</v>
      </c>
      <c r="ES625" t="s">
        <v>37</v>
      </c>
      <c r="ET625" t="s">
        <v>23</v>
      </c>
      <c r="EU625" t="s">
        <v>23</v>
      </c>
      <c r="EV625" t="s">
        <v>23</v>
      </c>
      <c r="EW625" t="s">
        <v>23</v>
      </c>
      <c r="EX625" t="s">
        <v>23</v>
      </c>
      <c r="EY625" t="s">
        <v>43</v>
      </c>
      <c r="EZ625" t="s">
        <v>153</v>
      </c>
      <c r="FA625" t="s">
        <v>99</v>
      </c>
      <c r="FB625" s="2">
        <v>0.7974768518518518</v>
      </c>
      <c r="FC625" s="3">
        <v>1.1421373859999999</v>
      </c>
      <c r="FD625" s="3">
        <v>1.1686862170000001</v>
      </c>
      <c r="FE625" s="3">
        <v>1.3348002209386087</v>
      </c>
    </row>
    <row r="626" spans="1:161" x14ac:dyDescent="0.25">
      <c r="A626" s="3">
        <f t="shared" si="9"/>
        <v>625</v>
      </c>
      <c r="B626" s="3">
        <v>13</v>
      </c>
      <c r="C626" s="3">
        <v>1</v>
      </c>
      <c r="D626" t="s">
        <v>232</v>
      </c>
      <c r="E626" s="3">
        <v>6</v>
      </c>
      <c r="F626" t="s">
        <v>240</v>
      </c>
      <c r="G626" s="3">
        <v>423</v>
      </c>
      <c r="H626" t="s">
        <v>45</v>
      </c>
      <c r="I626" s="1">
        <v>44178</v>
      </c>
      <c r="J626" t="s">
        <v>94</v>
      </c>
      <c r="K626" s="3">
        <v>47</v>
      </c>
      <c r="L626" s="3">
        <v>47</v>
      </c>
      <c r="M626" t="s">
        <v>62</v>
      </c>
      <c r="N626" t="s">
        <v>62</v>
      </c>
      <c r="O626" t="s">
        <v>14</v>
      </c>
      <c r="P626" t="s">
        <v>14</v>
      </c>
      <c r="Q626" t="s">
        <v>18</v>
      </c>
      <c r="R626" t="s">
        <v>18</v>
      </c>
      <c r="S626" t="s">
        <v>46</v>
      </c>
      <c r="T626" t="s">
        <v>18</v>
      </c>
      <c r="U626" t="s">
        <v>46</v>
      </c>
      <c r="V626" t="s">
        <v>18</v>
      </c>
      <c r="W626" t="s">
        <v>18</v>
      </c>
      <c r="X626" t="s">
        <v>46</v>
      </c>
      <c r="Y626" t="s">
        <v>18</v>
      </c>
      <c r="Z626" t="s">
        <v>18</v>
      </c>
      <c r="AA626" t="s">
        <v>18</v>
      </c>
      <c r="AB626" t="s">
        <v>18</v>
      </c>
      <c r="AC626" t="s">
        <v>18</v>
      </c>
      <c r="AD626" t="s">
        <v>18</v>
      </c>
      <c r="AE626" t="s">
        <v>18</v>
      </c>
      <c r="AF626" t="s">
        <v>14</v>
      </c>
      <c r="AG626" t="s">
        <v>14</v>
      </c>
      <c r="AH626" t="s">
        <v>14</v>
      </c>
      <c r="AI626" t="s">
        <v>14</v>
      </c>
      <c r="AJ626" t="s">
        <v>14</v>
      </c>
      <c r="AK626" t="s">
        <v>14</v>
      </c>
      <c r="AL626" t="s">
        <v>14</v>
      </c>
      <c r="AM626" t="s">
        <v>14</v>
      </c>
      <c r="AN626" t="s">
        <v>14</v>
      </c>
      <c r="AO626" t="s">
        <v>14</v>
      </c>
      <c r="AP626" t="s">
        <v>14</v>
      </c>
      <c r="AQ626" t="s">
        <v>14</v>
      </c>
      <c r="AR626" t="s">
        <v>14</v>
      </c>
      <c r="AS626" t="s">
        <v>14</v>
      </c>
      <c r="AT626" t="s">
        <v>14</v>
      </c>
      <c r="AU626" t="s">
        <v>14</v>
      </c>
      <c r="AV626" t="s">
        <v>14</v>
      </c>
      <c r="AW626" t="s">
        <v>14</v>
      </c>
      <c r="AX626" t="s">
        <v>14</v>
      </c>
      <c r="AY626" t="s">
        <v>14</v>
      </c>
      <c r="AZ626" t="s">
        <v>14</v>
      </c>
      <c r="BA626" t="s">
        <v>14</v>
      </c>
      <c r="BB626" t="s">
        <v>22</v>
      </c>
      <c r="BC626" t="s">
        <v>23</v>
      </c>
      <c r="BD626" t="s">
        <v>24</v>
      </c>
      <c r="BE626" t="s">
        <v>24</v>
      </c>
      <c r="BF626" t="s">
        <v>24</v>
      </c>
      <c r="BG626" t="s">
        <v>24</v>
      </c>
      <c r="BH626" t="s">
        <v>24</v>
      </c>
      <c r="BI626" t="s">
        <v>24</v>
      </c>
      <c r="BJ626" t="s">
        <v>24</v>
      </c>
      <c r="BK626" t="s">
        <v>24</v>
      </c>
      <c r="BL626" t="s">
        <v>24</v>
      </c>
      <c r="BM626" t="s">
        <v>24</v>
      </c>
      <c r="BN626" t="s">
        <v>23</v>
      </c>
      <c r="BO626" t="s">
        <v>25</v>
      </c>
      <c r="BP626" s="3">
        <v>0</v>
      </c>
      <c r="BQ626" t="s">
        <v>50</v>
      </c>
      <c r="BR626" s="3">
        <v>0</v>
      </c>
      <c r="BT626" s="3">
        <v>0</v>
      </c>
      <c r="BV626" t="s">
        <v>23</v>
      </c>
      <c r="BW626" s="3">
        <v>0</v>
      </c>
      <c r="BX626" s="3">
        <v>0</v>
      </c>
      <c r="BZ626" s="3">
        <v>0</v>
      </c>
      <c r="CA626" s="3">
        <v>0</v>
      </c>
      <c r="CB626" t="s">
        <v>23</v>
      </c>
      <c r="CC626" t="s">
        <v>23</v>
      </c>
      <c r="CD626" s="3">
        <v>0</v>
      </c>
      <c r="CF626" s="3">
        <v>0</v>
      </c>
      <c r="CG626" s="3">
        <v>0</v>
      </c>
      <c r="CH626" s="3">
        <v>0</v>
      </c>
      <c r="CI626" s="3">
        <v>0</v>
      </c>
      <c r="CJ626" s="3">
        <v>0</v>
      </c>
      <c r="CK626" s="3">
        <v>0</v>
      </c>
      <c r="CL626" t="s">
        <v>114</v>
      </c>
      <c r="CM626" t="s">
        <v>27</v>
      </c>
      <c r="CN626" t="s">
        <v>90</v>
      </c>
      <c r="CO626" t="s">
        <v>66</v>
      </c>
      <c r="CP626" t="s">
        <v>29</v>
      </c>
      <c r="CQ626" t="s">
        <v>30</v>
      </c>
      <c r="CR626" t="s">
        <v>14</v>
      </c>
      <c r="CS626" s="3">
        <v>0</v>
      </c>
      <c r="CT626" s="3">
        <v>0</v>
      </c>
      <c r="CV626" t="s">
        <v>14</v>
      </c>
      <c r="CW626" t="s">
        <v>77</v>
      </c>
      <c r="CX626" t="s">
        <v>30</v>
      </c>
      <c r="CY626" t="s">
        <v>14</v>
      </c>
      <c r="CZ626" t="s">
        <v>14</v>
      </c>
      <c r="DA626" t="s">
        <v>23</v>
      </c>
      <c r="DB626" t="s">
        <v>23</v>
      </c>
      <c r="DC626" t="s">
        <v>23</v>
      </c>
      <c r="DD626" t="s">
        <v>23</v>
      </c>
      <c r="DE626" t="s">
        <v>23</v>
      </c>
      <c r="DF626" t="s">
        <v>23</v>
      </c>
      <c r="DG626" s="3">
        <v>0</v>
      </c>
      <c r="DH626" t="s">
        <v>56</v>
      </c>
      <c r="DI626" s="3">
        <v>0</v>
      </c>
      <c r="DJ626" s="3">
        <v>0</v>
      </c>
      <c r="DK626" s="3">
        <v>0</v>
      </c>
      <c r="DL626" s="5" t="s">
        <v>14</v>
      </c>
      <c r="DM626" s="3">
        <v>0</v>
      </c>
      <c r="DN626" s="3">
        <v>0</v>
      </c>
      <c r="DO626" s="3">
        <v>0</v>
      </c>
      <c r="DP626" s="5" t="s">
        <v>14</v>
      </c>
      <c r="DQ626" s="3">
        <v>0</v>
      </c>
      <c r="DR626" s="3">
        <v>0</v>
      </c>
      <c r="DS626" s="3">
        <v>0</v>
      </c>
      <c r="DT626" s="5" t="s">
        <v>14</v>
      </c>
      <c r="DU626" s="3">
        <v>0</v>
      </c>
      <c r="DV626" s="3">
        <v>0</v>
      </c>
      <c r="DW626" s="3">
        <v>0</v>
      </c>
      <c r="DX626" s="5" t="s">
        <v>14</v>
      </c>
      <c r="DY626" s="3">
        <v>0</v>
      </c>
      <c r="DZ626" s="3">
        <v>0</v>
      </c>
      <c r="EA626" s="3">
        <v>0</v>
      </c>
      <c r="EB626" s="5" t="s">
        <v>14</v>
      </c>
      <c r="EC626" s="3">
        <v>0</v>
      </c>
      <c r="ED626" s="3">
        <v>0</v>
      </c>
      <c r="EE626" s="3">
        <v>0</v>
      </c>
      <c r="EF626" s="5" t="s">
        <v>14</v>
      </c>
      <c r="EG626" t="s">
        <v>57</v>
      </c>
      <c r="EH626" t="s">
        <v>58</v>
      </c>
      <c r="EI626" t="s">
        <v>41</v>
      </c>
      <c r="EJ626" t="s">
        <v>27</v>
      </c>
      <c r="EK626" t="s">
        <v>30</v>
      </c>
      <c r="EL626" t="s">
        <v>30</v>
      </c>
      <c r="EM626" t="s">
        <v>30</v>
      </c>
      <c r="EN626" t="s">
        <v>30</v>
      </c>
      <c r="EO626" t="s">
        <v>33</v>
      </c>
      <c r="EP626" t="s">
        <v>33</v>
      </c>
      <c r="EQ626" t="s">
        <v>27</v>
      </c>
      <c r="ER626" t="s">
        <v>27</v>
      </c>
      <c r="ES626" t="s">
        <v>23</v>
      </c>
      <c r="ET626" t="s">
        <v>23</v>
      </c>
      <c r="EU626" t="s">
        <v>23</v>
      </c>
      <c r="EV626" t="s">
        <v>23</v>
      </c>
      <c r="EW626" t="s">
        <v>23</v>
      </c>
      <c r="EX626" t="s">
        <v>23</v>
      </c>
      <c r="EY626" t="s">
        <v>43</v>
      </c>
      <c r="EZ626" t="s">
        <v>125</v>
      </c>
      <c r="FA626" t="s">
        <v>99</v>
      </c>
      <c r="FB626" s="2">
        <v>0.78328703703703706</v>
      </c>
      <c r="FC626" s="3">
        <v>1.1421373859999999</v>
      </c>
      <c r="FD626" s="3">
        <v>1.1686862170000001</v>
      </c>
      <c r="FE626" s="3">
        <v>1.3348002209386087</v>
      </c>
    </row>
    <row r="627" spans="1:161" x14ac:dyDescent="0.25">
      <c r="A627" s="3">
        <f t="shared" si="9"/>
        <v>626</v>
      </c>
      <c r="B627" s="3">
        <v>13</v>
      </c>
      <c r="C627" s="3">
        <v>1</v>
      </c>
      <c r="D627" t="s">
        <v>232</v>
      </c>
      <c r="E627" s="3">
        <v>6</v>
      </c>
      <c r="F627" t="s">
        <v>240</v>
      </c>
      <c r="G627" s="3">
        <v>423</v>
      </c>
      <c r="H627" t="s">
        <v>45</v>
      </c>
      <c r="I627" s="1">
        <v>44178</v>
      </c>
      <c r="J627" t="s">
        <v>13</v>
      </c>
      <c r="K627" s="3">
        <v>32</v>
      </c>
      <c r="L627" s="3">
        <v>1</v>
      </c>
      <c r="M627" t="s">
        <v>83</v>
      </c>
      <c r="N627" t="s">
        <v>63</v>
      </c>
      <c r="O627" t="s">
        <v>84</v>
      </c>
      <c r="P627" t="s">
        <v>158</v>
      </c>
      <c r="Q627" t="s">
        <v>18</v>
      </c>
      <c r="R627" t="s">
        <v>18</v>
      </c>
      <c r="S627" t="s">
        <v>18</v>
      </c>
      <c r="T627" t="s">
        <v>18</v>
      </c>
      <c r="U627" t="s">
        <v>18</v>
      </c>
      <c r="V627" t="s">
        <v>18</v>
      </c>
      <c r="W627" t="s">
        <v>18</v>
      </c>
      <c r="X627" t="s">
        <v>18</v>
      </c>
      <c r="Y627" t="s">
        <v>18</v>
      </c>
      <c r="Z627" t="s">
        <v>18</v>
      </c>
      <c r="AA627" t="s">
        <v>18</v>
      </c>
      <c r="AB627" t="s">
        <v>18</v>
      </c>
      <c r="AC627" t="s">
        <v>18</v>
      </c>
      <c r="AD627" t="s">
        <v>18</v>
      </c>
      <c r="AE627" t="s">
        <v>18</v>
      </c>
      <c r="AF627" t="s">
        <v>18</v>
      </c>
      <c r="AG627" t="s">
        <v>19</v>
      </c>
      <c r="AH627" t="s">
        <v>19</v>
      </c>
      <c r="AI627" t="s">
        <v>47</v>
      </c>
      <c r="AJ627" t="s">
        <v>19</v>
      </c>
      <c r="AK627" t="s">
        <v>47</v>
      </c>
      <c r="AL627" t="s">
        <v>19</v>
      </c>
      <c r="AM627" t="s">
        <v>47</v>
      </c>
      <c r="AN627" t="s">
        <v>47</v>
      </c>
      <c r="AO627" t="s">
        <v>47</v>
      </c>
      <c r="AP627" t="s">
        <v>47</v>
      </c>
      <c r="AQ627" t="s">
        <v>19</v>
      </c>
      <c r="AR627" t="s">
        <v>48</v>
      </c>
      <c r="AS627" t="s">
        <v>48</v>
      </c>
      <c r="AT627" t="s">
        <v>48</v>
      </c>
      <c r="AU627" t="s">
        <v>48</v>
      </c>
      <c r="AV627" t="s">
        <v>48</v>
      </c>
      <c r="AW627" t="s">
        <v>48</v>
      </c>
      <c r="AX627" t="s">
        <v>48</v>
      </c>
      <c r="AY627" t="s">
        <v>48</v>
      </c>
      <c r="AZ627" t="s">
        <v>48</v>
      </c>
      <c r="BA627" t="s">
        <v>48</v>
      </c>
      <c r="BB627" t="s">
        <v>64</v>
      </c>
      <c r="BC627" t="s">
        <v>37</v>
      </c>
      <c r="BD627" t="s">
        <v>24</v>
      </c>
      <c r="BE627" t="s">
        <v>24</v>
      </c>
      <c r="BF627" t="s">
        <v>24</v>
      </c>
      <c r="BG627" t="s">
        <v>24</v>
      </c>
      <c r="BH627" t="s">
        <v>24</v>
      </c>
      <c r="BI627" t="s">
        <v>24</v>
      </c>
      <c r="BJ627" t="s">
        <v>24</v>
      </c>
      <c r="BK627" t="s">
        <v>24</v>
      </c>
      <c r="BL627" t="s">
        <v>24</v>
      </c>
      <c r="BM627" t="s">
        <v>24</v>
      </c>
      <c r="BN627" t="s">
        <v>24</v>
      </c>
      <c r="BO627" t="s">
        <v>25</v>
      </c>
      <c r="BP627" s="3">
        <v>0</v>
      </c>
      <c r="BQ627" t="s">
        <v>50</v>
      </c>
      <c r="BR627" s="3">
        <v>0</v>
      </c>
      <c r="BT627" s="3">
        <v>0</v>
      </c>
      <c r="BV627" t="s">
        <v>23</v>
      </c>
      <c r="BW627" s="3">
        <v>0</v>
      </c>
      <c r="BX627" s="3">
        <v>0</v>
      </c>
      <c r="BZ627" s="3">
        <v>0</v>
      </c>
      <c r="CA627" s="3">
        <v>0</v>
      </c>
      <c r="CB627" t="s">
        <v>37</v>
      </c>
      <c r="CC627" t="s">
        <v>23</v>
      </c>
      <c r="CD627" s="3">
        <v>0</v>
      </c>
      <c r="CF627" s="3">
        <v>0</v>
      </c>
      <c r="CG627" s="3">
        <v>0</v>
      </c>
      <c r="CH627" s="3">
        <v>0</v>
      </c>
      <c r="CI627" s="3">
        <v>0</v>
      </c>
      <c r="CJ627" s="3">
        <v>0</v>
      </c>
      <c r="CK627" s="3">
        <v>0</v>
      </c>
      <c r="CL627" t="s">
        <v>51</v>
      </c>
      <c r="CM627" t="s">
        <v>27</v>
      </c>
      <c r="CN627" t="s">
        <v>65</v>
      </c>
      <c r="CO627" t="s">
        <v>76</v>
      </c>
      <c r="CP627" t="s">
        <v>29</v>
      </c>
      <c r="CQ627" t="s">
        <v>33</v>
      </c>
      <c r="CR627" t="s">
        <v>31</v>
      </c>
      <c r="CS627" s="3">
        <v>0</v>
      </c>
      <c r="CT627" t="s">
        <v>124</v>
      </c>
      <c r="CV627" t="s">
        <v>33</v>
      </c>
      <c r="CW627" t="s">
        <v>34</v>
      </c>
      <c r="CX627" t="s">
        <v>30</v>
      </c>
      <c r="CY627" t="s">
        <v>115</v>
      </c>
      <c r="CZ627" t="s">
        <v>31</v>
      </c>
      <c r="DA627" t="s">
        <v>37</v>
      </c>
      <c r="DB627" t="s">
        <v>23</v>
      </c>
      <c r="DC627" t="s">
        <v>37</v>
      </c>
      <c r="DD627" t="s">
        <v>23</v>
      </c>
      <c r="DE627" t="s">
        <v>37</v>
      </c>
      <c r="DF627" t="s">
        <v>23</v>
      </c>
      <c r="DG627" s="3">
        <v>0</v>
      </c>
      <c r="DH627" t="s">
        <v>29</v>
      </c>
      <c r="DI627" s="3">
        <v>2</v>
      </c>
      <c r="DJ627" s="3">
        <v>9</v>
      </c>
      <c r="DK627" s="3">
        <v>2.75</v>
      </c>
      <c r="DL627" s="4" t="s">
        <v>397</v>
      </c>
      <c r="DM627" s="3">
        <v>0</v>
      </c>
      <c r="DN627" s="3">
        <v>0</v>
      </c>
      <c r="DO627" s="3">
        <v>0</v>
      </c>
      <c r="DP627" s="5" t="s">
        <v>14</v>
      </c>
      <c r="DQ627" s="3">
        <v>2</v>
      </c>
      <c r="DR627" s="3">
        <v>6</v>
      </c>
      <c r="DS627" s="3">
        <v>2.5</v>
      </c>
      <c r="DT627" s="4" t="s">
        <v>397</v>
      </c>
      <c r="DU627" s="3">
        <v>0</v>
      </c>
      <c r="DV627" s="3">
        <v>0</v>
      </c>
      <c r="DW627" s="3">
        <v>0</v>
      </c>
      <c r="DX627" s="5" t="s">
        <v>14</v>
      </c>
      <c r="DY627" s="3">
        <v>0</v>
      </c>
      <c r="DZ627" s="3">
        <v>0</v>
      </c>
      <c r="EA627" s="3">
        <v>0</v>
      </c>
      <c r="EB627" s="5" t="s">
        <v>14</v>
      </c>
      <c r="EC627" s="3">
        <v>0</v>
      </c>
      <c r="ED627" s="3">
        <v>0</v>
      </c>
      <c r="EE627" s="3">
        <v>0</v>
      </c>
      <c r="EF627" s="5" t="s">
        <v>14</v>
      </c>
      <c r="EG627" t="s">
        <v>70</v>
      </c>
      <c r="EH627" t="s">
        <v>23</v>
      </c>
      <c r="EI627" t="s">
        <v>70</v>
      </c>
      <c r="EJ627" t="s">
        <v>27</v>
      </c>
      <c r="EK627" t="s">
        <v>30</v>
      </c>
      <c r="EL627" t="s">
        <v>30</v>
      </c>
      <c r="EM627" t="s">
        <v>30</v>
      </c>
      <c r="EN627" t="s">
        <v>30</v>
      </c>
      <c r="EO627" t="s">
        <v>30</v>
      </c>
      <c r="EP627" t="s">
        <v>14</v>
      </c>
      <c r="EQ627" t="s">
        <v>27</v>
      </c>
      <c r="ER627" t="s">
        <v>27</v>
      </c>
      <c r="ES627" t="s">
        <v>37</v>
      </c>
      <c r="ET627" t="s">
        <v>37</v>
      </c>
      <c r="EU627" t="s">
        <v>37</v>
      </c>
      <c r="EV627" t="s">
        <v>37</v>
      </c>
      <c r="EW627" t="s">
        <v>37</v>
      </c>
      <c r="EX627" t="s">
        <v>37</v>
      </c>
      <c r="EY627" t="s">
        <v>43</v>
      </c>
      <c r="EZ627" t="s">
        <v>44</v>
      </c>
      <c r="FA627" t="s">
        <v>14</v>
      </c>
      <c r="FB627" s="2">
        <v>0.78920138888888891</v>
      </c>
      <c r="FC627" s="3">
        <v>1.1421373859999999</v>
      </c>
      <c r="FD627" s="3">
        <v>0.88242920800000002</v>
      </c>
      <c r="FE627" s="3">
        <v>1.0078553889551702</v>
      </c>
    </row>
    <row r="628" spans="1:161" x14ac:dyDescent="0.25">
      <c r="A628" s="3">
        <f t="shared" si="9"/>
        <v>627</v>
      </c>
      <c r="B628" s="3">
        <v>13</v>
      </c>
      <c r="C628" s="3">
        <v>1</v>
      </c>
      <c r="D628" t="s">
        <v>232</v>
      </c>
      <c r="E628" s="3">
        <v>6</v>
      </c>
      <c r="F628" t="s">
        <v>240</v>
      </c>
      <c r="G628" s="3">
        <v>423</v>
      </c>
      <c r="H628" t="s">
        <v>45</v>
      </c>
      <c r="I628" s="1">
        <v>44178</v>
      </c>
      <c r="J628" t="s">
        <v>13</v>
      </c>
      <c r="K628" s="3">
        <v>61</v>
      </c>
      <c r="L628" s="3">
        <v>61</v>
      </c>
      <c r="M628" t="s">
        <v>15</v>
      </c>
      <c r="N628" t="s">
        <v>15</v>
      </c>
      <c r="O628" t="s">
        <v>14</v>
      </c>
      <c r="P628" t="s">
        <v>14</v>
      </c>
      <c r="Q628" t="s">
        <v>18</v>
      </c>
      <c r="R628" t="s">
        <v>18</v>
      </c>
      <c r="S628" t="s">
        <v>46</v>
      </c>
      <c r="T628" t="s">
        <v>18</v>
      </c>
      <c r="U628" t="s">
        <v>18</v>
      </c>
      <c r="V628" t="s">
        <v>18</v>
      </c>
      <c r="W628" t="s">
        <v>18</v>
      </c>
      <c r="X628" t="s">
        <v>18</v>
      </c>
      <c r="Y628" t="s">
        <v>18</v>
      </c>
      <c r="Z628" t="s">
        <v>46</v>
      </c>
      <c r="AA628" t="s">
        <v>46</v>
      </c>
      <c r="AB628" t="s">
        <v>18</v>
      </c>
      <c r="AC628" t="s">
        <v>18</v>
      </c>
      <c r="AD628" t="s">
        <v>18</v>
      </c>
      <c r="AE628" t="s">
        <v>18</v>
      </c>
      <c r="AF628" t="s">
        <v>18</v>
      </c>
      <c r="AG628" t="s">
        <v>47</v>
      </c>
      <c r="AH628" t="s">
        <v>47</v>
      </c>
      <c r="AI628" t="s">
        <v>47</v>
      </c>
      <c r="AJ628" t="s">
        <v>47</v>
      </c>
      <c r="AK628" t="s">
        <v>47</v>
      </c>
      <c r="AL628" t="s">
        <v>47</v>
      </c>
      <c r="AM628" t="s">
        <v>47</v>
      </c>
      <c r="AN628" t="s">
        <v>47</v>
      </c>
      <c r="AO628" t="s">
        <v>47</v>
      </c>
      <c r="AP628" t="s">
        <v>47</v>
      </c>
      <c r="AQ628" t="s">
        <v>47</v>
      </c>
      <c r="AR628" t="s">
        <v>48</v>
      </c>
      <c r="AS628" t="s">
        <v>48</v>
      </c>
      <c r="AT628" t="s">
        <v>48</v>
      </c>
      <c r="AU628" t="s">
        <v>48</v>
      </c>
      <c r="AV628" t="s">
        <v>48</v>
      </c>
      <c r="AW628" t="s">
        <v>48</v>
      </c>
      <c r="AX628" t="s">
        <v>48</v>
      </c>
      <c r="AY628" t="s">
        <v>48</v>
      </c>
      <c r="AZ628" t="s">
        <v>48</v>
      </c>
      <c r="BA628" t="s">
        <v>48</v>
      </c>
      <c r="BB628" t="s">
        <v>79</v>
      </c>
      <c r="BC628" t="s">
        <v>23</v>
      </c>
      <c r="BD628" t="s">
        <v>24</v>
      </c>
      <c r="BE628" t="s">
        <v>24</v>
      </c>
      <c r="BF628" t="s">
        <v>24</v>
      </c>
      <c r="BG628" t="s">
        <v>23</v>
      </c>
      <c r="BH628" t="s">
        <v>24</v>
      </c>
      <c r="BI628" t="s">
        <v>24</v>
      </c>
      <c r="BJ628" t="s">
        <v>24</v>
      </c>
      <c r="BK628" t="s">
        <v>24</v>
      </c>
      <c r="BL628" t="s">
        <v>24</v>
      </c>
      <c r="BM628" t="s">
        <v>23</v>
      </c>
      <c r="BN628" t="s">
        <v>14</v>
      </c>
      <c r="BO628" t="s">
        <v>25</v>
      </c>
      <c r="BP628" s="3">
        <v>0</v>
      </c>
      <c r="BQ628" t="s">
        <v>50</v>
      </c>
      <c r="BR628" s="3">
        <v>0</v>
      </c>
      <c r="BT628" s="3">
        <v>0</v>
      </c>
      <c r="BV628" t="s">
        <v>23</v>
      </c>
      <c r="BW628" s="3">
        <v>0</v>
      </c>
      <c r="BX628" s="3">
        <v>0</v>
      </c>
      <c r="BZ628" s="3">
        <v>0</v>
      </c>
      <c r="CA628" s="3">
        <v>0</v>
      </c>
      <c r="CB628" t="s">
        <v>37</v>
      </c>
      <c r="CC628" t="s">
        <v>23</v>
      </c>
      <c r="CD628" s="3">
        <v>0</v>
      </c>
      <c r="CF628" s="3">
        <v>0</v>
      </c>
      <c r="CG628" s="3">
        <v>0</v>
      </c>
      <c r="CH628" s="3">
        <v>0</v>
      </c>
      <c r="CI628" s="3">
        <v>0</v>
      </c>
      <c r="CJ628" s="3">
        <v>0</v>
      </c>
      <c r="CK628" s="3">
        <v>0</v>
      </c>
      <c r="CL628" t="s">
        <v>51</v>
      </c>
      <c r="CM628" t="s">
        <v>27</v>
      </c>
      <c r="CN628" t="s">
        <v>14</v>
      </c>
      <c r="CO628" t="s">
        <v>27</v>
      </c>
      <c r="CP628" t="s">
        <v>56</v>
      </c>
      <c r="CQ628" t="s">
        <v>14</v>
      </c>
      <c r="CR628" t="s">
        <v>80</v>
      </c>
      <c r="CS628" s="3">
        <v>0</v>
      </c>
      <c r="CT628" s="3">
        <v>0</v>
      </c>
      <c r="CV628" t="s">
        <v>30</v>
      </c>
      <c r="CW628" t="s">
        <v>77</v>
      </c>
      <c r="CX628" t="s">
        <v>54</v>
      </c>
      <c r="CY628" t="s">
        <v>115</v>
      </c>
      <c r="CZ628" t="s">
        <v>80</v>
      </c>
      <c r="DA628" t="s">
        <v>23</v>
      </c>
      <c r="DB628" t="s">
        <v>23</v>
      </c>
      <c r="DC628" t="s">
        <v>23</v>
      </c>
      <c r="DD628" t="s">
        <v>23</v>
      </c>
      <c r="DE628" t="s">
        <v>37</v>
      </c>
      <c r="DF628" t="s">
        <v>23</v>
      </c>
      <c r="DG628" s="3">
        <v>0</v>
      </c>
      <c r="DH628" t="s">
        <v>56</v>
      </c>
      <c r="DI628" s="3">
        <v>0</v>
      </c>
      <c r="DJ628" s="3">
        <v>0</v>
      </c>
      <c r="DK628" s="3">
        <v>0</v>
      </c>
      <c r="DL628" s="5" t="s">
        <v>14</v>
      </c>
      <c r="DM628" s="3">
        <v>0</v>
      </c>
      <c r="DN628" s="3">
        <v>0</v>
      </c>
      <c r="DO628" s="3">
        <v>0</v>
      </c>
      <c r="DP628" s="5" t="s">
        <v>14</v>
      </c>
      <c r="DQ628" s="3">
        <v>0</v>
      </c>
      <c r="DR628" s="3">
        <v>0</v>
      </c>
      <c r="DS628" s="3">
        <v>0</v>
      </c>
      <c r="DT628" s="5" t="s">
        <v>14</v>
      </c>
      <c r="DU628" s="3">
        <v>0</v>
      </c>
      <c r="DV628" s="3">
        <v>0</v>
      </c>
      <c r="DW628" s="3">
        <v>0</v>
      </c>
      <c r="DX628" s="5" t="s">
        <v>14</v>
      </c>
      <c r="DY628" s="3">
        <v>0</v>
      </c>
      <c r="DZ628" s="3">
        <v>0</v>
      </c>
      <c r="EA628" s="3">
        <v>0</v>
      </c>
      <c r="EB628" s="5" t="s">
        <v>14</v>
      </c>
      <c r="EC628" s="3">
        <v>0</v>
      </c>
      <c r="ED628" s="3">
        <v>0</v>
      </c>
      <c r="EE628" s="3">
        <v>0</v>
      </c>
      <c r="EF628" s="5" t="s">
        <v>14</v>
      </c>
      <c r="EG628" t="s">
        <v>57</v>
      </c>
      <c r="EH628" t="s">
        <v>58</v>
      </c>
      <c r="EI628" t="s">
        <v>41</v>
      </c>
      <c r="EJ628" t="s">
        <v>27</v>
      </c>
      <c r="EK628" t="s">
        <v>30</v>
      </c>
      <c r="EL628" t="s">
        <v>30</v>
      </c>
      <c r="EM628" t="s">
        <v>33</v>
      </c>
      <c r="EN628" t="s">
        <v>33</v>
      </c>
      <c r="EO628" t="s">
        <v>54</v>
      </c>
      <c r="EP628" t="s">
        <v>33</v>
      </c>
      <c r="EQ628" t="s">
        <v>27</v>
      </c>
      <c r="ER628" t="s">
        <v>27</v>
      </c>
      <c r="ES628" t="s">
        <v>37</v>
      </c>
      <c r="ET628" t="s">
        <v>37</v>
      </c>
      <c r="EU628" t="s">
        <v>37</v>
      </c>
      <c r="EV628" t="s">
        <v>37</v>
      </c>
      <c r="EW628" t="s">
        <v>37</v>
      </c>
      <c r="EX628" t="s">
        <v>23</v>
      </c>
      <c r="EY628" t="s">
        <v>43</v>
      </c>
      <c r="EZ628" t="s">
        <v>44</v>
      </c>
      <c r="FA628" t="s">
        <v>14</v>
      </c>
      <c r="FB628" s="2">
        <v>0.78863425925925923</v>
      </c>
      <c r="FC628" s="3">
        <v>1.1421373859999999</v>
      </c>
      <c r="FD628" s="3">
        <v>0.88242920800000002</v>
      </c>
      <c r="FE628" s="3">
        <v>1.0078553889551702</v>
      </c>
    </row>
    <row r="629" spans="1:161" x14ac:dyDescent="0.25">
      <c r="A629" s="3">
        <f t="shared" si="9"/>
        <v>628</v>
      </c>
      <c r="B629" s="3">
        <v>12</v>
      </c>
      <c r="C629" s="3">
        <v>1</v>
      </c>
      <c r="D629" t="s">
        <v>232</v>
      </c>
      <c r="E629" s="3">
        <v>6</v>
      </c>
      <c r="F629" t="s">
        <v>240</v>
      </c>
      <c r="G629" s="3">
        <v>415</v>
      </c>
      <c r="H629" t="s">
        <v>12</v>
      </c>
      <c r="I629" s="1">
        <v>44178</v>
      </c>
      <c r="J629" t="s">
        <v>94</v>
      </c>
      <c r="K629" s="3">
        <v>58</v>
      </c>
      <c r="L629" s="3">
        <v>58</v>
      </c>
      <c r="M629" t="s">
        <v>83</v>
      </c>
      <c r="N629" t="s">
        <v>83</v>
      </c>
      <c r="O629" t="s">
        <v>14</v>
      </c>
      <c r="P629" t="s">
        <v>14</v>
      </c>
      <c r="Q629" t="s">
        <v>18</v>
      </c>
      <c r="R629" t="s">
        <v>18</v>
      </c>
      <c r="S629" t="s">
        <v>18</v>
      </c>
      <c r="T629" t="s">
        <v>18</v>
      </c>
      <c r="U629" t="s">
        <v>18</v>
      </c>
      <c r="V629" t="s">
        <v>18</v>
      </c>
      <c r="W629" t="s">
        <v>18</v>
      </c>
      <c r="X629" t="s">
        <v>18</v>
      </c>
      <c r="Y629" t="s">
        <v>18</v>
      </c>
      <c r="Z629" t="s">
        <v>18</v>
      </c>
      <c r="AA629" t="s">
        <v>18</v>
      </c>
      <c r="AB629" t="s">
        <v>18</v>
      </c>
      <c r="AC629" t="s">
        <v>18</v>
      </c>
      <c r="AD629" t="s">
        <v>18</v>
      </c>
      <c r="AE629" t="s">
        <v>18</v>
      </c>
      <c r="AF629" t="s">
        <v>18</v>
      </c>
      <c r="AG629" t="s">
        <v>47</v>
      </c>
      <c r="AH629" t="s">
        <v>47</v>
      </c>
      <c r="AI629" t="s">
        <v>47</v>
      </c>
      <c r="AJ629" t="s">
        <v>47</v>
      </c>
      <c r="AK629" t="s">
        <v>47</v>
      </c>
      <c r="AL629" t="s">
        <v>47</v>
      </c>
      <c r="AM629" t="s">
        <v>47</v>
      </c>
      <c r="AN629" t="s">
        <v>47</v>
      </c>
      <c r="AO629" t="s">
        <v>47</v>
      </c>
      <c r="AP629" t="s">
        <v>47</v>
      </c>
      <c r="AQ629" t="s">
        <v>47</v>
      </c>
      <c r="AR629" t="s">
        <v>48</v>
      </c>
      <c r="AS629" t="s">
        <v>48</v>
      </c>
      <c r="AT629" t="s">
        <v>48</v>
      </c>
      <c r="AU629" t="s">
        <v>48</v>
      </c>
      <c r="AV629" t="s">
        <v>48</v>
      </c>
      <c r="AW629" t="s">
        <v>48</v>
      </c>
      <c r="AX629" t="s">
        <v>48</v>
      </c>
      <c r="AY629" t="s">
        <v>48</v>
      </c>
      <c r="AZ629" t="s">
        <v>48</v>
      </c>
      <c r="BA629" t="s">
        <v>48</v>
      </c>
      <c r="BB629" t="s">
        <v>49</v>
      </c>
      <c r="BC629" t="s">
        <v>23</v>
      </c>
      <c r="BD629" t="s">
        <v>24</v>
      </c>
      <c r="BE629" t="s">
        <v>24</v>
      </c>
      <c r="BF629" t="s">
        <v>24</v>
      </c>
      <c r="BG629" t="s">
        <v>24</v>
      </c>
      <c r="BH629" t="s">
        <v>24</v>
      </c>
      <c r="BI629" t="s">
        <v>24</v>
      </c>
      <c r="BJ629" t="s">
        <v>24</v>
      </c>
      <c r="BK629" t="s">
        <v>24</v>
      </c>
      <c r="BL629" t="s">
        <v>24</v>
      </c>
      <c r="BM629" t="s">
        <v>24</v>
      </c>
      <c r="BN629" t="s">
        <v>23</v>
      </c>
      <c r="BO629" t="s">
        <v>25</v>
      </c>
      <c r="BP629" s="3">
        <v>0</v>
      </c>
      <c r="BQ629" t="s">
        <v>50</v>
      </c>
      <c r="BR629" s="3">
        <v>0</v>
      </c>
      <c r="BT629" s="3">
        <v>0</v>
      </c>
      <c r="BV629" t="s">
        <v>23</v>
      </c>
      <c r="BW629" s="3">
        <v>0</v>
      </c>
      <c r="BX629" s="3">
        <v>0</v>
      </c>
      <c r="BZ629" s="3">
        <v>0</v>
      </c>
      <c r="CA629" s="3">
        <v>0</v>
      </c>
      <c r="CB629" t="s">
        <v>23</v>
      </c>
      <c r="CC629" t="s">
        <v>23</v>
      </c>
      <c r="CD629" s="3">
        <v>0</v>
      </c>
      <c r="CF629" s="3">
        <v>0</v>
      </c>
      <c r="CG629" s="3">
        <v>0</v>
      </c>
      <c r="CH629" s="3">
        <v>0</v>
      </c>
      <c r="CI629" s="3">
        <v>0</v>
      </c>
      <c r="CJ629" s="3">
        <v>0</v>
      </c>
      <c r="CK629" s="3">
        <v>0</v>
      </c>
      <c r="CL629" t="s">
        <v>114</v>
      </c>
      <c r="CM629" t="s">
        <v>42</v>
      </c>
      <c r="CN629" t="s">
        <v>102</v>
      </c>
      <c r="CO629" t="s">
        <v>66</v>
      </c>
      <c r="CP629" t="s">
        <v>29</v>
      </c>
      <c r="CQ629" t="s">
        <v>33</v>
      </c>
      <c r="CR629" t="s">
        <v>14</v>
      </c>
      <c r="CS629" s="3">
        <v>0</v>
      </c>
      <c r="CT629" s="3">
        <v>0</v>
      </c>
      <c r="CV629" t="s">
        <v>33</v>
      </c>
      <c r="CW629" t="s">
        <v>69</v>
      </c>
      <c r="CX629" t="s">
        <v>30</v>
      </c>
      <c r="CY629" t="s">
        <v>142</v>
      </c>
      <c r="CZ629" t="s">
        <v>103</v>
      </c>
      <c r="DA629" t="s">
        <v>23</v>
      </c>
      <c r="DB629" t="s">
        <v>23</v>
      </c>
      <c r="DC629" t="s">
        <v>23</v>
      </c>
      <c r="DD629" t="s">
        <v>23</v>
      </c>
      <c r="DE629" t="s">
        <v>23</v>
      </c>
      <c r="DF629" t="s">
        <v>23</v>
      </c>
      <c r="DG629" s="3">
        <v>0</v>
      </c>
      <c r="DH629" t="s">
        <v>39</v>
      </c>
      <c r="DI629" s="3">
        <v>1</v>
      </c>
      <c r="DJ629" s="3">
        <v>0</v>
      </c>
      <c r="DK629" s="3">
        <v>1</v>
      </c>
      <c r="DL629" s="4" t="s">
        <v>396</v>
      </c>
      <c r="DM629" s="3">
        <v>10</v>
      </c>
      <c r="DN629" s="3">
        <v>0</v>
      </c>
      <c r="DO629" s="3">
        <v>10</v>
      </c>
      <c r="DP629" s="6" t="s">
        <v>399</v>
      </c>
      <c r="DQ629" s="3">
        <v>38</v>
      </c>
      <c r="DR629" s="3">
        <v>0</v>
      </c>
      <c r="DS629" s="3">
        <v>38</v>
      </c>
      <c r="DT629" s="6" t="s">
        <v>399</v>
      </c>
      <c r="DU629" s="3">
        <v>1</v>
      </c>
      <c r="DV629" s="3">
        <v>0</v>
      </c>
      <c r="DW629" s="3">
        <v>0</v>
      </c>
      <c r="DX629" s="5" t="s">
        <v>14</v>
      </c>
      <c r="DY629" s="3">
        <v>2</v>
      </c>
      <c r="DZ629" s="3">
        <v>0</v>
      </c>
      <c r="EA629" s="3">
        <v>0</v>
      </c>
      <c r="EB629" s="5" t="s">
        <v>14</v>
      </c>
      <c r="EC629" s="3">
        <v>2</v>
      </c>
      <c r="ED629" s="3">
        <v>6</v>
      </c>
      <c r="EE629" s="3">
        <v>0.5</v>
      </c>
      <c r="EF629" s="4" t="s">
        <v>396</v>
      </c>
      <c r="EG629" t="s">
        <v>57</v>
      </c>
      <c r="EH629" t="s">
        <v>37</v>
      </c>
      <c r="EI629" t="s">
        <v>41</v>
      </c>
      <c r="EJ629" t="s">
        <v>42</v>
      </c>
      <c r="EK629" t="s">
        <v>33</v>
      </c>
      <c r="EL629" t="s">
        <v>30</v>
      </c>
      <c r="EM629" t="s">
        <v>30</v>
      </c>
      <c r="EN629" t="s">
        <v>30</v>
      </c>
      <c r="EO629" t="s">
        <v>97</v>
      </c>
      <c r="EP629" t="s">
        <v>30</v>
      </c>
      <c r="EQ629" t="s">
        <v>42</v>
      </c>
      <c r="ER629" t="s">
        <v>42</v>
      </c>
      <c r="ES629" t="s">
        <v>23</v>
      </c>
      <c r="ET629" t="s">
        <v>23</v>
      </c>
      <c r="EU629" t="s">
        <v>23</v>
      </c>
      <c r="EV629" t="s">
        <v>23</v>
      </c>
      <c r="EW629" t="s">
        <v>23</v>
      </c>
      <c r="EX629" t="s">
        <v>23</v>
      </c>
      <c r="EY629" t="s">
        <v>43</v>
      </c>
      <c r="EZ629" t="s">
        <v>153</v>
      </c>
      <c r="FA629" t="s">
        <v>99</v>
      </c>
      <c r="FB629" s="2">
        <v>0.74809027777777781</v>
      </c>
      <c r="FC629" s="3">
        <v>1.1421373859999999</v>
      </c>
      <c r="FD629" s="3">
        <v>1.1686862170000001</v>
      </c>
      <c r="FE629" s="3">
        <v>1.3348002209386087</v>
      </c>
    </row>
    <row r="630" spans="1:161" x14ac:dyDescent="0.25">
      <c r="A630" s="3">
        <f t="shared" si="9"/>
        <v>629</v>
      </c>
      <c r="B630" s="3">
        <v>12</v>
      </c>
      <c r="C630" s="3">
        <v>1</v>
      </c>
      <c r="D630" t="s">
        <v>232</v>
      </c>
      <c r="E630" s="3">
        <v>6</v>
      </c>
      <c r="F630" t="s">
        <v>240</v>
      </c>
      <c r="G630" s="3">
        <v>415</v>
      </c>
      <c r="H630" t="s">
        <v>12</v>
      </c>
      <c r="I630" s="1">
        <v>44178</v>
      </c>
      <c r="J630" t="s">
        <v>13</v>
      </c>
      <c r="K630" s="3">
        <v>53</v>
      </c>
      <c r="L630" s="3">
        <v>53</v>
      </c>
      <c r="M630" t="s">
        <v>15</v>
      </c>
      <c r="N630" t="s">
        <v>15</v>
      </c>
      <c r="O630" t="s">
        <v>84</v>
      </c>
      <c r="P630" t="s">
        <v>84</v>
      </c>
      <c r="Q630" t="s">
        <v>18</v>
      </c>
      <c r="R630" t="s">
        <v>18</v>
      </c>
      <c r="S630" t="s">
        <v>18</v>
      </c>
      <c r="T630" t="s">
        <v>18</v>
      </c>
      <c r="U630" t="s">
        <v>18</v>
      </c>
      <c r="V630" t="s">
        <v>18</v>
      </c>
      <c r="W630" t="s">
        <v>18</v>
      </c>
      <c r="X630" t="s">
        <v>18</v>
      </c>
      <c r="Y630" t="s">
        <v>18</v>
      </c>
      <c r="Z630" t="s">
        <v>18</v>
      </c>
      <c r="AA630" t="s">
        <v>18</v>
      </c>
      <c r="AB630" t="s">
        <v>18</v>
      </c>
      <c r="AC630" t="s">
        <v>18</v>
      </c>
      <c r="AD630" t="s">
        <v>18</v>
      </c>
      <c r="AE630" t="s">
        <v>18</v>
      </c>
      <c r="AF630" t="s">
        <v>18</v>
      </c>
      <c r="AG630" t="s">
        <v>47</v>
      </c>
      <c r="AH630" t="s">
        <v>47</v>
      </c>
      <c r="AI630" t="s">
        <v>47</v>
      </c>
      <c r="AJ630" t="s">
        <v>47</v>
      </c>
      <c r="AK630" t="s">
        <v>47</v>
      </c>
      <c r="AL630" t="s">
        <v>47</v>
      </c>
      <c r="AM630" t="s">
        <v>47</v>
      </c>
      <c r="AN630" t="s">
        <v>47</v>
      </c>
      <c r="AO630" t="s">
        <v>47</v>
      </c>
      <c r="AP630" t="s">
        <v>47</v>
      </c>
      <c r="AQ630" t="s">
        <v>47</v>
      </c>
      <c r="AR630" t="s">
        <v>48</v>
      </c>
      <c r="AS630" t="s">
        <v>48</v>
      </c>
      <c r="AT630" t="s">
        <v>48</v>
      </c>
      <c r="AU630" t="s">
        <v>48</v>
      </c>
      <c r="AV630" t="s">
        <v>48</v>
      </c>
      <c r="AW630" t="s">
        <v>48</v>
      </c>
      <c r="AX630" t="s">
        <v>48</v>
      </c>
      <c r="AY630" t="s">
        <v>48</v>
      </c>
      <c r="AZ630" t="s">
        <v>48</v>
      </c>
      <c r="BA630" t="s">
        <v>48</v>
      </c>
      <c r="BB630" t="s">
        <v>49</v>
      </c>
      <c r="BC630" t="s">
        <v>23</v>
      </c>
      <c r="BD630" t="s">
        <v>24</v>
      </c>
      <c r="BE630" t="s">
        <v>24</v>
      </c>
      <c r="BF630" t="s">
        <v>24</v>
      </c>
      <c r="BG630" t="s">
        <v>24</v>
      </c>
      <c r="BH630" t="s">
        <v>24</v>
      </c>
      <c r="BI630" t="s">
        <v>24</v>
      </c>
      <c r="BJ630" t="s">
        <v>24</v>
      </c>
      <c r="BK630" t="s">
        <v>24</v>
      </c>
      <c r="BL630" t="s">
        <v>24</v>
      </c>
      <c r="BM630" t="s">
        <v>24</v>
      </c>
      <c r="BN630" t="s">
        <v>23</v>
      </c>
      <c r="BO630" t="s">
        <v>25</v>
      </c>
      <c r="BP630" s="3">
        <v>0</v>
      </c>
      <c r="BQ630" t="s">
        <v>50</v>
      </c>
      <c r="BR630" s="3">
        <v>0</v>
      </c>
      <c r="BT630" s="3">
        <v>0</v>
      </c>
      <c r="BV630" t="s">
        <v>23</v>
      </c>
      <c r="BW630" s="3">
        <v>0</v>
      </c>
      <c r="BX630" s="3">
        <v>0</v>
      </c>
      <c r="BZ630" s="3">
        <v>0</v>
      </c>
      <c r="CA630" s="3">
        <v>0</v>
      </c>
      <c r="CB630" t="s">
        <v>23</v>
      </c>
      <c r="CC630" t="s">
        <v>23</v>
      </c>
      <c r="CD630" s="3">
        <v>0</v>
      </c>
      <c r="CF630" s="3">
        <v>0</v>
      </c>
      <c r="CG630" s="3">
        <v>0</v>
      </c>
      <c r="CH630" s="3">
        <v>0</v>
      </c>
      <c r="CI630" s="3">
        <v>0</v>
      </c>
      <c r="CJ630" s="3">
        <v>0</v>
      </c>
      <c r="CK630" s="3">
        <v>0</v>
      </c>
      <c r="CL630" t="s">
        <v>114</v>
      </c>
      <c r="CM630" t="s">
        <v>27</v>
      </c>
      <c r="CN630" t="s">
        <v>95</v>
      </c>
      <c r="CO630" t="s">
        <v>66</v>
      </c>
      <c r="CP630" t="s">
        <v>29</v>
      </c>
      <c r="CQ630" t="s">
        <v>33</v>
      </c>
      <c r="CR630" t="s">
        <v>80</v>
      </c>
      <c r="CS630" s="3">
        <v>0</v>
      </c>
      <c r="CT630" s="3">
        <v>0</v>
      </c>
      <c r="CV630" t="s">
        <v>14</v>
      </c>
      <c r="CW630" t="s">
        <v>77</v>
      </c>
      <c r="CX630" t="s">
        <v>14</v>
      </c>
      <c r="CY630" t="s">
        <v>91</v>
      </c>
      <c r="CZ630" t="s">
        <v>14</v>
      </c>
      <c r="DA630" t="s">
        <v>23</v>
      </c>
      <c r="DB630" t="s">
        <v>23</v>
      </c>
      <c r="DC630" t="s">
        <v>23</v>
      </c>
      <c r="DD630" t="s">
        <v>23</v>
      </c>
      <c r="DE630" t="s">
        <v>23</v>
      </c>
      <c r="DF630" t="s">
        <v>23</v>
      </c>
      <c r="DG630" s="3">
        <v>0</v>
      </c>
      <c r="DH630" t="s">
        <v>29</v>
      </c>
      <c r="DI630" s="3">
        <v>0</v>
      </c>
      <c r="DJ630" s="3">
        <v>0</v>
      </c>
      <c r="DK630" s="3">
        <v>0</v>
      </c>
      <c r="DL630" s="5" t="s">
        <v>14</v>
      </c>
      <c r="DM630" s="3">
        <v>0</v>
      </c>
      <c r="DN630" s="3">
        <v>0</v>
      </c>
      <c r="DO630" s="3">
        <v>0</v>
      </c>
      <c r="DP630" s="5" t="s">
        <v>14</v>
      </c>
      <c r="DQ630" s="3">
        <v>0</v>
      </c>
      <c r="DR630" s="3">
        <v>0</v>
      </c>
      <c r="DS630" s="3">
        <v>0</v>
      </c>
      <c r="DT630" s="5" t="s">
        <v>14</v>
      </c>
      <c r="DU630" s="3">
        <v>0</v>
      </c>
      <c r="DV630" s="3">
        <v>0</v>
      </c>
      <c r="DW630" s="3">
        <v>0</v>
      </c>
      <c r="DX630" s="5" t="s">
        <v>14</v>
      </c>
      <c r="DY630" s="3">
        <v>0</v>
      </c>
      <c r="DZ630" s="3">
        <v>0</v>
      </c>
      <c r="EA630" s="3">
        <v>0</v>
      </c>
      <c r="EB630" s="5" t="s">
        <v>14</v>
      </c>
      <c r="EC630" s="3">
        <v>0</v>
      </c>
      <c r="ED630" s="3">
        <v>0</v>
      </c>
      <c r="EE630" s="3">
        <v>0</v>
      </c>
      <c r="EF630" s="5" t="s">
        <v>14</v>
      </c>
      <c r="EG630" t="s">
        <v>57</v>
      </c>
      <c r="EH630" t="s">
        <v>58</v>
      </c>
      <c r="EI630" t="s">
        <v>41</v>
      </c>
      <c r="EJ630" t="s">
        <v>27</v>
      </c>
      <c r="EK630" t="s">
        <v>33</v>
      </c>
      <c r="EL630" t="s">
        <v>30</v>
      </c>
      <c r="EM630" t="s">
        <v>30</v>
      </c>
      <c r="EN630" t="s">
        <v>30</v>
      </c>
      <c r="EO630" t="s">
        <v>30</v>
      </c>
      <c r="EP630" t="s">
        <v>30</v>
      </c>
      <c r="EQ630" t="s">
        <v>27</v>
      </c>
      <c r="ER630" t="s">
        <v>27</v>
      </c>
      <c r="ES630" t="s">
        <v>37</v>
      </c>
      <c r="ET630" t="s">
        <v>23</v>
      </c>
      <c r="EU630" t="s">
        <v>23</v>
      </c>
      <c r="EV630" t="s">
        <v>23</v>
      </c>
      <c r="EW630" t="s">
        <v>23</v>
      </c>
      <c r="EX630" t="s">
        <v>23</v>
      </c>
      <c r="EY630" t="s">
        <v>43</v>
      </c>
      <c r="EZ630" t="s">
        <v>44</v>
      </c>
      <c r="FA630" t="s">
        <v>14</v>
      </c>
      <c r="FB630" s="2">
        <v>0.77190972222222221</v>
      </c>
      <c r="FC630" s="3">
        <v>1.1421373859999999</v>
      </c>
      <c r="FD630" s="3">
        <v>0.88242920800000002</v>
      </c>
      <c r="FE630" s="3">
        <v>1.0078553889551702</v>
      </c>
    </row>
    <row r="631" spans="1:161" x14ac:dyDescent="0.25">
      <c r="A631" s="3">
        <f t="shared" si="9"/>
        <v>630</v>
      </c>
      <c r="B631" s="3">
        <v>12</v>
      </c>
      <c r="C631" s="3">
        <v>1</v>
      </c>
      <c r="D631" t="s">
        <v>232</v>
      </c>
      <c r="E631" s="3">
        <v>6</v>
      </c>
      <c r="F631" t="s">
        <v>240</v>
      </c>
      <c r="G631" s="3">
        <v>415</v>
      </c>
      <c r="H631" t="s">
        <v>12</v>
      </c>
      <c r="I631" s="1">
        <v>44178</v>
      </c>
      <c r="J631" t="s">
        <v>94</v>
      </c>
      <c r="K631" s="3">
        <v>57</v>
      </c>
      <c r="L631" s="3">
        <v>40</v>
      </c>
      <c r="M631" t="s">
        <v>62</v>
      </c>
      <c r="N631" t="s">
        <v>62</v>
      </c>
      <c r="O631" t="s">
        <v>17</v>
      </c>
      <c r="P631" t="s">
        <v>17</v>
      </c>
      <c r="Q631" t="s">
        <v>18</v>
      </c>
      <c r="R631" t="s">
        <v>18</v>
      </c>
      <c r="S631" t="s">
        <v>18</v>
      </c>
      <c r="T631" t="s">
        <v>18</v>
      </c>
      <c r="U631" t="s">
        <v>18</v>
      </c>
      <c r="V631" t="s">
        <v>18</v>
      </c>
      <c r="W631" t="s">
        <v>18</v>
      </c>
      <c r="X631" t="s">
        <v>18</v>
      </c>
      <c r="Y631" t="s">
        <v>18</v>
      </c>
      <c r="Z631" t="s">
        <v>18</v>
      </c>
      <c r="AA631" t="s">
        <v>18</v>
      </c>
      <c r="AB631" t="s">
        <v>18</v>
      </c>
      <c r="AC631" t="s">
        <v>18</v>
      </c>
      <c r="AD631" t="s">
        <v>18</v>
      </c>
      <c r="AE631" t="s">
        <v>18</v>
      </c>
      <c r="AF631" t="s">
        <v>18</v>
      </c>
      <c r="AG631" t="s">
        <v>47</v>
      </c>
      <c r="AH631" t="s">
        <v>47</v>
      </c>
      <c r="AI631" t="s">
        <v>47</v>
      </c>
      <c r="AJ631" t="s">
        <v>47</v>
      </c>
      <c r="AK631" t="s">
        <v>47</v>
      </c>
      <c r="AL631" t="s">
        <v>47</v>
      </c>
      <c r="AM631" t="s">
        <v>47</v>
      </c>
      <c r="AN631" t="s">
        <v>47</v>
      </c>
      <c r="AO631" t="s">
        <v>47</v>
      </c>
      <c r="AP631" t="s">
        <v>47</v>
      </c>
      <c r="AQ631" t="s">
        <v>47</v>
      </c>
      <c r="AR631" t="s">
        <v>75</v>
      </c>
      <c r="AS631" t="s">
        <v>75</v>
      </c>
      <c r="AT631" t="s">
        <v>20</v>
      </c>
      <c r="AU631" t="s">
        <v>75</v>
      </c>
      <c r="AV631" t="s">
        <v>75</v>
      </c>
      <c r="AW631" t="s">
        <v>75</v>
      </c>
      <c r="AX631" t="s">
        <v>75</v>
      </c>
      <c r="AY631" t="s">
        <v>21</v>
      </c>
      <c r="AZ631" t="s">
        <v>21</v>
      </c>
      <c r="BA631" t="s">
        <v>21</v>
      </c>
      <c r="BB631" t="s">
        <v>22</v>
      </c>
      <c r="BC631" t="s">
        <v>23</v>
      </c>
      <c r="BD631" t="s">
        <v>24</v>
      </c>
      <c r="BE631" t="s">
        <v>24</v>
      </c>
      <c r="BF631" t="s">
        <v>24</v>
      </c>
      <c r="BG631" t="s">
        <v>24</v>
      </c>
      <c r="BH631" t="s">
        <v>24</v>
      </c>
      <c r="BI631" t="s">
        <v>23</v>
      </c>
      <c r="BJ631" t="s">
        <v>23</v>
      </c>
      <c r="BK631" t="s">
        <v>24</v>
      </c>
      <c r="BL631" t="s">
        <v>23</v>
      </c>
      <c r="BM631" t="s">
        <v>23</v>
      </c>
      <c r="BN631" t="s">
        <v>23</v>
      </c>
      <c r="BO631" t="s">
        <v>25</v>
      </c>
      <c r="BP631" s="3">
        <v>0</v>
      </c>
      <c r="BQ631" t="s">
        <v>24</v>
      </c>
      <c r="BR631" t="s">
        <v>200</v>
      </c>
      <c r="BS631" t="s">
        <v>207</v>
      </c>
      <c r="BT631" t="s">
        <v>14</v>
      </c>
      <c r="BV631" t="s">
        <v>23</v>
      </c>
      <c r="BW631" s="3">
        <v>0</v>
      </c>
      <c r="BX631" s="3">
        <v>0</v>
      </c>
      <c r="BZ631" s="3">
        <v>0</v>
      </c>
      <c r="CA631" s="3">
        <v>0</v>
      </c>
      <c r="CB631" t="s">
        <v>23</v>
      </c>
      <c r="CC631" t="s">
        <v>23</v>
      </c>
      <c r="CD631" s="3">
        <v>0</v>
      </c>
      <c r="CF631" s="3">
        <v>0</v>
      </c>
      <c r="CG631" s="3">
        <v>0</v>
      </c>
      <c r="CH631" s="3">
        <v>0</v>
      </c>
      <c r="CI631" s="3">
        <v>0</v>
      </c>
      <c r="CJ631" s="3">
        <v>0</v>
      </c>
      <c r="CK631" s="3">
        <v>0</v>
      </c>
      <c r="CL631" t="s">
        <v>51</v>
      </c>
      <c r="CM631" t="s">
        <v>27</v>
      </c>
      <c r="CN631" t="s">
        <v>102</v>
      </c>
      <c r="CO631" t="s">
        <v>27</v>
      </c>
      <c r="CP631" t="s">
        <v>56</v>
      </c>
      <c r="CQ631" t="s">
        <v>33</v>
      </c>
      <c r="CR631" t="s">
        <v>31</v>
      </c>
      <c r="CS631" s="3">
        <v>0</v>
      </c>
      <c r="CT631" t="s">
        <v>124</v>
      </c>
      <c r="CV631" t="s">
        <v>33</v>
      </c>
      <c r="CW631" t="s">
        <v>77</v>
      </c>
      <c r="CX631" t="s">
        <v>33</v>
      </c>
      <c r="CY631" t="s">
        <v>142</v>
      </c>
      <c r="CZ631" t="s">
        <v>31</v>
      </c>
      <c r="DA631" t="s">
        <v>23</v>
      </c>
      <c r="DB631" t="s">
        <v>23</v>
      </c>
      <c r="DC631" t="s">
        <v>37</v>
      </c>
      <c r="DD631" t="s">
        <v>37</v>
      </c>
      <c r="DE631" t="s">
        <v>37</v>
      </c>
      <c r="DF631" t="s">
        <v>37</v>
      </c>
      <c r="DG631" t="s">
        <v>147</v>
      </c>
      <c r="DH631" t="s">
        <v>29</v>
      </c>
      <c r="DI631" s="3">
        <v>1</v>
      </c>
      <c r="DJ631" s="3">
        <v>6</v>
      </c>
      <c r="DK631" s="3">
        <v>1.5</v>
      </c>
      <c r="DL631" s="4" t="s">
        <v>397</v>
      </c>
      <c r="DM631" s="3">
        <v>1</v>
      </c>
      <c r="DN631" s="3">
        <v>6</v>
      </c>
      <c r="DO631" s="3">
        <v>1.5</v>
      </c>
      <c r="DP631" s="5" t="s">
        <v>397</v>
      </c>
      <c r="DQ631" s="3">
        <v>0</v>
      </c>
      <c r="DR631" s="3">
        <v>0</v>
      </c>
      <c r="DS631" s="3">
        <v>0</v>
      </c>
      <c r="DT631" s="5" t="s">
        <v>14</v>
      </c>
      <c r="DU631" s="3">
        <v>1</v>
      </c>
      <c r="DV631" s="3">
        <v>0</v>
      </c>
      <c r="DW631" s="3">
        <v>0</v>
      </c>
      <c r="DX631" s="5" t="s">
        <v>14</v>
      </c>
      <c r="DY631" s="3">
        <v>0</v>
      </c>
      <c r="DZ631" s="3">
        <v>0</v>
      </c>
      <c r="EA631" s="3">
        <v>0</v>
      </c>
      <c r="EB631" s="5" t="s">
        <v>14</v>
      </c>
      <c r="EC631" s="3">
        <v>5</v>
      </c>
      <c r="ED631" s="3">
        <v>21</v>
      </c>
      <c r="EE631" s="3">
        <v>1.75</v>
      </c>
      <c r="EF631" s="5" t="s">
        <v>397</v>
      </c>
      <c r="EG631" t="s">
        <v>160</v>
      </c>
      <c r="EH631" t="s">
        <v>23</v>
      </c>
      <c r="EI631" t="s">
        <v>122</v>
      </c>
      <c r="EJ631" t="s">
        <v>27</v>
      </c>
      <c r="EK631" t="s">
        <v>30</v>
      </c>
      <c r="EL631" t="s">
        <v>33</v>
      </c>
      <c r="EM631" t="s">
        <v>33</v>
      </c>
      <c r="EN631" t="s">
        <v>33</v>
      </c>
      <c r="EO631" t="s">
        <v>33</v>
      </c>
      <c r="EP631" t="s">
        <v>33</v>
      </c>
      <c r="EQ631" t="s">
        <v>27</v>
      </c>
      <c r="ER631" t="s">
        <v>27</v>
      </c>
      <c r="ES631" t="s">
        <v>37</v>
      </c>
      <c r="ET631" t="s">
        <v>37</v>
      </c>
      <c r="EU631" t="s">
        <v>37</v>
      </c>
      <c r="EV631" t="s">
        <v>37</v>
      </c>
      <c r="EW631" t="s">
        <v>37</v>
      </c>
      <c r="EX631" t="s">
        <v>37</v>
      </c>
      <c r="EY631" t="s">
        <v>59</v>
      </c>
      <c r="EZ631" t="s">
        <v>105</v>
      </c>
      <c r="FA631" t="s">
        <v>117</v>
      </c>
      <c r="FB631" s="2">
        <v>0.7584143518518518</v>
      </c>
      <c r="FC631" s="3">
        <v>1.1421373859999999</v>
      </c>
      <c r="FD631" s="3">
        <v>1.1686862170000001</v>
      </c>
      <c r="FE631" s="3">
        <v>1.3348002209386087</v>
      </c>
    </row>
    <row r="632" spans="1:161" x14ac:dyDescent="0.25">
      <c r="A632" s="3">
        <f t="shared" si="9"/>
        <v>631</v>
      </c>
      <c r="B632" s="3">
        <v>14</v>
      </c>
      <c r="C632" s="3">
        <v>1</v>
      </c>
      <c r="D632" t="s">
        <v>232</v>
      </c>
      <c r="E632" s="3">
        <v>7</v>
      </c>
      <c r="F632" t="s">
        <v>241</v>
      </c>
      <c r="G632" s="3">
        <v>432</v>
      </c>
      <c r="H632" t="s">
        <v>45</v>
      </c>
      <c r="I632" s="1">
        <v>44178</v>
      </c>
      <c r="J632" t="s">
        <v>13</v>
      </c>
      <c r="K632" s="3">
        <v>44</v>
      </c>
      <c r="L632" s="3">
        <v>44</v>
      </c>
      <c r="M632" t="s">
        <v>148</v>
      </c>
      <c r="N632" t="s">
        <v>62</v>
      </c>
      <c r="O632" t="s">
        <v>158</v>
      </c>
      <c r="P632" t="s">
        <v>158</v>
      </c>
      <c r="Q632" t="s">
        <v>46</v>
      </c>
      <c r="R632" t="s">
        <v>18</v>
      </c>
      <c r="S632" t="s">
        <v>18</v>
      </c>
      <c r="T632" t="s">
        <v>18</v>
      </c>
      <c r="U632" t="s">
        <v>18</v>
      </c>
      <c r="V632" t="s">
        <v>18</v>
      </c>
      <c r="W632" t="s">
        <v>18</v>
      </c>
      <c r="X632" t="s">
        <v>18</v>
      </c>
      <c r="Y632" t="s">
        <v>18</v>
      </c>
      <c r="Z632" t="s">
        <v>18</v>
      </c>
      <c r="AA632" t="s">
        <v>18</v>
      </c>
      <c r="AB632" t="s">
        <v>18</v>
      </c>
      <c r="AC632" t="s">
        <v>18</v>
      </c>
      <c r="AD632" t="s">
        <v>18</v>
      </c>
      <c r="AE632" t="s">
        <v>18</v>
      </c>
      <c r="AF632" t="s">
        <v>18</v>
      </c>
      <c r="AG632" t="s">
        <v>47</v>
      </c>
      <c r="AH632" t="s">
        <v>47</v>
      </c>
      <c r="AI632" t="s">
        <v>47</v>
      </c>
      <c r="AJ632" t="s">
        <v>47</v>
      </c>
      <c r="AK632" t="s">
        <v>47</v>
      </c>
      <c r="AL632" t="s">
        <v>47</v>
      </c>
      <c r="AM632" t="s">
        <v>47</v>
      </c>
      <c r="AN632" t="s">
        <v>128</v>
      </c>
      <c r="AO632" t="s">
        <v>47</v>
      </c>
      <c r="AP632" t="s">
        <v>47</v>
      </c>
      <c r="AQ632" t="s">
        <v>47</v>
      </c>
      <c r="AR632" t="s">
        <v>75</v>
      </c>
      <c r="AS632" t="s">
        <v>75</v>
      </c>
      <c r="AT632" t="s">
        <v>48</v>
      </c>
      <c r="AU632" t="s">
        <v>48</v>
      </c>
      <c r="AV632" t="s">
        <v>75</v>
      </c>
      <c r="AW632" t="s">
        <v>48</v>
      </c>
      <c r="AX632" t="s">
        <v>48</v>
      </c>
      <c r="AY632" t="s">
        <v>75</v>
      </c>
      <c r="AZ632" t="s">
        <v>48</v>
      </c>
      <c r="BA632" t="s">
        <v>48</v>
      </c>
      <c r="BB632" t="s">
        <v>22</v>
      </c>
      <c r="BC632" t="s">
        <v>23</v>
      </c>
      <c r="BD632" t="s">
        <v>24</v>
      </c>
      <c r="BE632" t="s">
        <v>24</v>
      </c>
      <c r="BF632" t="s">
        <v>24</v>
      </c>
      <c r="BG632" t="s">
        <v>24</v>
      </c>
      <c r="BH632" t="s">
        <v>24</v>
      </c>
      <c r="BI632" t="s">
        <v>24</v>
      </c>
      <c r="BJ632" t="s">
        <v>23</v>
      </c>
      <c r="BK632" t="s">
        <v>23</v>
      </c>
      <c r="BL632" t="s">
        <v>23</v>
      </c>
      <c r="BM632" t="s">
        <v>23</v>
      </c>
      <c r="BN632" t="s">
        <v>14</v>
      </c>
      <c r="BO632" t="s">
        <v>25</v>
      </c>
      <c r="BP632" s="3">
        <v>0</v>
      </c>
      <c r="BQ632" t="s">
        <v>50</v>
      </c>
      <c r="BR632" s="3">
        <v>0</v>
      </c>
      <c r="BT632" s="3">
        <v>0</v>
      </c>
      <c r="BV632" t="s">
        <v>23</v>
      </c>
      <c r="BW632" s="3">
        <v>0</v>
      </c>
      <c r="BX632" s="3">
        <v>0</v>
      </c>
      <c r="BZ632" s="3">
        <v>0</v>
      </c>
      <c r="CA632" s="3">
        <v>0</v>
      </c>
      <c r="CB632" t="s">
        <v>23</v>
      </c>
      <c r="CC632" t="s">
        <v>23</v>
      </c>
      <c r="CD632" s="3">
        <v>0</v>
      </c>
      <c r="CF632" s="3">
        <v>0</v>
      </c>
      <c r="CG632" s="3">
        <v>0</v>
      </c>
      <c r="CH632" s="3">
        <v>0</v>
      </c>
      <c r="CI632" s="3">
        <v>0</v>
      </c>
      <c r="CJ632" s="3">
        <v>0</v>
      </c>
      <c r="CK632" s="3">
        <v>0</v>
      </c>
      <c r="CL632" t="s">
        <v>26</v>
      </c>
      <c r="CM632" t="s">
        <v>76</v>
      </c>
      <c r="CN632" t="s">
        <v>102</v>
      </c>
      <c r="CO632" t="s">
        <v>66</v>
      </c>
      <c r="CP632" t="s">
        <v>56</v>
      </c>
      <c r="CQ632" t="s">
        <v>33</v>
      </c>
      <c r="CR632" t="s">
        <v>108</v>
      </c>
      <c r="CS632" s="3">
        <v>0</v>
      </c>
      <c r="CT632" s="3">
        <v>0</v>
      </c>
      <c r="CV632" t="s">
        <v>33</v>
      </c>
      <c r="CW632" t="s">
        <v>34</v>
      </c>
      <c r="CX632" t="s">
        <v>33</v>
      </c>
      <c r="CY632" t="s">
        <v>14</v>
      </c>
      <c r="CZ632" t="s">
        <v>67</v>
      </c>
      <c r="DA632" t="s">
        <v>23</v>
      </c>
      <c r="DB632" t="s">
        <v>23</v>
      </c>
      <c r="DC632" t="s">
        <v>23</v>
      </c>
      <c r="DD632" t="s">
        <v>23</v>
      </c>
      <c r="DE632" t="s">
        <v>23</v>
      </c>
      <c r="DF632" t="s">
        <v>23</v>
      </c>
      <c r="DG632" s="3">
        <v>0</v>
      </c>
      <c r="DH632" t="s">
        <v>56</v>
      </c>
      <c r="DI632" s="3">
        <v>0</v>
      </c>
      <c r="DJ632" s="3">
        <v>0</v>
      </c>
      <c r="DK632" s="3">
        <v>0</v>
      </c>
      <c r="DL632" s="5" t="s">
        <v>14</v>
      </c>
      <c r="DM632" s="3">
        <v>0</v>
      </c>
      <c r="DN632" s="3">
        <v>0</v>
      </c>
      <c r="DO632" s="3">
        <v>0</v>
      </c>
      <c r="DP632" s="5" t="s">
        <v>14</v>
      </c>
      <c r="DQ632" s="3">
        <v>0</v>
      </c>
      <c r="DR632" s="3">
        <v>0</v>
      </c>
      <c r="DS632" s="3">
        <v>0</v>
      </c>
      <c r="DT632" s="5" t="s">
        <v>14</v>
      </c>
      <c r="DU632" s="3">
        <v>0</v>
      </c>
      <c r="DV632" s="3">
        <v>0</v>
      </c>
      <c r="DW632" s="3">
        <v>0</v>
      </c>
      <c r="DX632" s="5" t="s">
        <v>14</v>
      </c>
      <c r="DY632" s="3">
        <v>0</v>
      </c>
      <c r="DZ632" s="3">
        <v>0</v>
      </c>
      <c r="EA632" s="3">
        <v>0</v>
      </c>
      <c r="EB632" s="5" t="s">
        <v>14</v>
      </c>
      <c r="EC632" s="3">
        <v>0</v>
      </c>
      <c r="ED632" s="3">
        <v>0</v>
      </c>
      <c r="EE632" s="3">
        <v>0</v>
      </c>
      <c r="EF632" s="5" t="s">
        <v>14</v>
      </c>
      <c r="EG632" t="s">
        <v>57</v>
      </c>
      <c r="EH632" t="s">
        <v>23</v>
      </c>
      <c r="EI632" t="s">
        <v>41</v>
      </c>
      <c r="EJ632" t="s">
        <v>27</v>
      </c>
      <c r="EK632" t="s">
        <v>30</v>
      </c>
      <c r="EL632" t="s">
        <v>33</v>
      </c>
      <c r="EM632" t="s">
        <v>30</v>
      </c>
      <c r="EN632" t="s">
        <v>33</v>
      </c>
      <c r="EO632" t="s">
        <v>33</v>
      </c>
      <c r="EP632" t="s">
        <v>33</v>
      </c>
      <c r="EQ632" t="s">
        <v>71</v>
      </c>
      <c r="ER632" t="s">
        <v>27</v>
      </c>
      <c r="ES632" t="s">
        <v>23</v>
      </c>
      <c r="ET632" t="s">
        <v>23</v>
      </c>
      <c r="EU632" t="s">
        <v>23</v>
      </c>
      <c r="EV632" t="s">
        <v>23</v>
      </c>
      <c r="EW632" t="s">
        <v>23</v>
      </c>
      <c r="EX632" t="s">
        <v>23</v>
      </c>
      <c r="EY632" t="s">
        <v>109</v>
      </c>
      <c r="EZ632" t="s">
        <v>44</v>
      </c>
      <c r="FA632" t="s">
        <v>14</v>
      </c>
      <c r="FB632" s="2">
        <v>0.61351851851851846</v>
      </c>
      <c r="FC632" s="3">
        <v>1.1421373859999999</v>
      </c>
      <c r="FD632" s="3">
        <v>0.88242920800000002</v>
      </c>
      <c r="FE632" s="3">
        <v>1.0078553889551702</v>
      </c>
    </row>
    <row r="633" spans="1:161" x14ac:dyDescent="0.25">
      <c r="A633" s="3">
        <f t="shared" si="9"/>
        <v>632</v>
      </c>
      <c r="B633" s="3">
        <v>14</v>
      </c>
      <c r="C633" s="3">
        <v>1</v>
      </c>
      <c r="D633" t="s">
        <v>232</v>
      </c>
      <c r="E633" s="3">
        <v>7</v>
      </c>
      <c r="F633" t="s">
        <v>241</v>
      </c>
      <c r="G633" s="3">
        <v>432</v>
      </c>
      <c r="H633" t="s">
        <v>45</v>
      </c>
      <c r="I633" s="1">
        <v>44178</v>
      </c>
      <c r="J633" t="s">
        <v>13</v>
      </c>
      <c r="K633" s="3">
        <v>69</v>
      </c>
      <c r="L633" s="3">
        <v>69</v>
      </c>
      <c r="M633" t="s">
        <v>83</v>
      </c>
      <c r="N633" t="s">
        <v>83</v>
      </c>
      <c r="O633" t="s">
        <v>17</v>
      </c>
      <c r="P633" t="s">
        <v>17</v>
      </c>
      <c r="Q633" t="s">
        <v>18</v>
      </c>
      <c r="R633" t="s">
        <v>18</v>
      </c>
      <c r="S633" t="s">
        <v>18</v>
      </c>
      <c r="T633" t="s">
        <v>18</v>
      </c>
      <c r="U633" t="s">
        <v>18</v>
      </c>
      <c r="V633" t="s">
        <v>18</v>
      </c>
      <c r="W633" t="s">
        <v>18</v>
      </c>
      <c r="X633" t="s">
        <v>18</v>
      </c>
      <c r="Y633" t="s">
        <v>18</v>
      </c>
      <c r="Z633" t="s">
        <v>18</v>
      </c>
      <c r="AA633" t="s">
        <v>18</v>
      </c>
      <c r="AB633" t="s">
        <v>18</v>
      </c>
      <c r="AC633" t="s">
        <v>18</v>
      </c>
      <c r="AD633" t="s">
        <v>18</v>
      </c>
      <c r="AE633" t="s">
        <v>18</v>
      </c>
      <c r="AF633" t="s">
        <v>18</v>
      </c>
      <c r="AG633" t="s">
        <v>47</v>
      </c>
      <c r="AH633" t="s">
        <v>47</v>
      </c>
      <c r="AI633" t="s">
        <v>47</v>
      </c>
      <c r="AJ633" t="s">
        <v>47</v>
      </c>
      <c r="AK633" t="s">
        <v>47</v>
      </c>
      <c r="AL633" t="s">
        <v>47</v>
      </c>
      <c r="AM633" t="s">
        <v>47</v>
      </c>
      <c r="AN633" t="s">
        <v>47</v>
      </c>
      <c r="AO633" t="s">
        <v>47</v>
      </c>
      <c r="AP633" t="s">
        <v>47</v>
      </c>
      <c r="AQ633" t="s">
        <v>47</v>
      </c>
      <c r="AR633" t="s">
        <v>48</v>
      </c>
      <c r="AS633" t="s">
        <v>48</v>
      </c>
      <c r="AT633" t="s">
        <v>48</v>
      </c>
      <c r="AU633" t="s">
        <v>48</v>
      </c>
      <c r="AV633" t="s">
        <v>48</v>
      </c>
      <c r="AW633" t="s">
        <v>48</v>
      </c>
      <c r="AX633" t="s">
        <v>48</v>
      </c>
      <c r="AY633" t="s">
        <v>48</v>
      </c>
      <c r="AZ633" t="s">
        <v>48</v>
      </c>
      <c r="BA633" t="s">
        <v>48</v>
      </c>
      <c r="BB633" t="s">
        <v>22</v>
      </c>
      <c r="BC633" t="s">
        <v>23</v>
      </c>
      <c r="BD633" t="s">
        <v>24</v>
      </c>
      <c r="BE633" t="s">
        <v>24</v>
      </c>
      <c r="BF633" t="s">
        <v>23</v>
      </c>
      <c r="BG633" t="s">
        <v>23</v>
      </c>
      <c r="BH633" t="s">
        <v>23</v>
      </c>
      <c r="BI633" t="s">
        <v>23</v>
      </c>
      <c r="BJ633" t="s">
        <v>24</v>
      </c>
      <c r="BK633" t="s">
        <v>23</v>
      </c>
      <c r="BL633" t="s">
        <v>23</v>
      </c>
      <c r="BM633" t="s">
        <v>23</v>
      </c>
      <c r="BN633" t="s">
        <v>23</v>
      </c>
      <c r="BO633" t="s">
        <v>25</v>
      </c>
      <c r="BP633" s="3">
        <v>0</v>
      </c>
      <c r="BQ633" t="s">
        <v>14</v>
      </c>
      <c r="BR633" s="3">
        <v>0</v>
      </c>
      <c r="BT633" s="3">
        <v>0</v>
      </c>
      <c r="BV633" t="s">
        <v>23</v>
      </c>
      <c r="BW633" s="3">
        <v>0</v>
      </c>
      <c r="BX633" s="3">
        <v>0</v>
      </c>
      <c r="BZ633" s="3">
        <v>0</v>
      </c>
      <c r="CA633" s="3">
        <v>0</v>
      </c>
      <c r="CB633" t="s">
        <v>23</v>
      </c>
      <c r="CC633" t="s">
        <v>23</v>
      </c>
      <c r="CD633" s="3">
        <v>0</v>
      </c>
      <c r="CF633" s="3">
        <v>0</v>
      </c>
      <c r="CG633" s="3">
        <v>0</v>
      </c>
      <c r="CH633" s="3">
        <v>0</v>
      </c>
      <c r="CI633" s="3">
        <v>0</v>
      </c>
      <c r="CJ633" s="3">
        <v>0</v>
      </c>
      <c r="CK633" s="3">
        <v>0</v>
      </c>
      <c r="CL633" t="s">
        <v>114</v>
      </c>
      <c r="CM633" t="s">
        <v>27</v>
      </c>
      <c r="CN633" t="s">
        <v>14</v>
      </c>
      <c r="CO633" t="s">
        <v>66</v>
      </c>
      <c r="CP633" t="s">
        <v>56</v>
      </c>
      <c r="CQ633" t="s">
        <v>30</v>
      </c>
      <c r="CR633" t="s">
        <v>20</v>
      </c>
      <c r="CS633" s="3">
        <v>0</v>
      </c>
      <c r="CT633" s="3">
        <v>0</v>
      </c>
      <c r="CV633" t="s">
        <v>30</v>
      </c>
      <c r="CW633" t="s">
        <v>14</v>
      </c>
      <c r="CX633" t="s">
        <v>30</v>
      </c>
      <c r="CY633" t="s">
        <v>115</v>
      </c>
      <c r="CZ633" t="s">
        <v>20</v>
      </c>
      <c r="DA633" t="s">
        <v>23</v>
      </c>
      <c r="DB633" t="s">
        <v>23</v>
      </c>
      <c r="DC633" t="s">
        <v>23</v>
      </c>
      <c r="DD633" t="s">
        <v>23</v>
      </c>
      <c r="DE633" t="s">
        <v>23</v>
      </c>
      <c r="DF633" t="s">
        <v>23</v>
      </c>
      <c r="DG633" s="3">
        <v>0</v>
      </c>
      <c r="DH633" t="s">
        <v>118</v>
      </c>
      <c r="DI633" s="3">
        <v>0</v>
      </c>
      <c r="DJ633" s="3">
        <v>0</v>
      </c>
      <c r="DK633" s="3">
        <v>0</v>
      </c>
      <c r="DL633" s="5" t="s">
        <v>14</v>
      </c>
      <c r="DM633" s="3">
        <v>0</v>
      </c>
      <c r="DN633" s="3">
        <v>0</v>
      </c>
      <c r="DO633" s="3">
        <v>0</v>
      </c>
      <c r="DP633" s="5" t="s">
        <v>14</v>
      </c>
      <c r="DQ633" s="3">
        <v>0</v>
      </c>
      <c r="DR633" s="3">
        <v>0</v>
      </c>
      <c r="DS633" s="3">
        <v>0</v>
      </c>
      <c r="DT633" s="5" t="s">
        <v>14</v>
      </c>
      <c r="DU633" s="3">
        <v>0</v>
      </c>
      <c r="DV633" s="3">
        <v>0</v>
      </c>
      <c r="DW633" s="3">
        <v>0</v>
      </c>
      <c r="DX633" s="5" t="s">
        <v>14</v>
      </c>
      <c r="DY633" s="3">
        <v>0</v>
      </c>
      <c r="DZ633" s="3">
        <v>0</v>
      </c>
      <c r="EA633" s="3">
        <v>0</v>
      </c>
      <c r="EB633" s="5" t="s">
        <v>14</v>
      </c>
      <c r="EC633" s="3">
        <v>0</v>
      </c>
      <c r="ED633" s="3">
        <v>0</v>
      </c>
      <c r="EE633" s="3">
        <v>0</v>
      </c>
      <c r="EF633" s="5" t="s">
        <v>14</v>
      </c>
      <c r="EG633" t="s">
        <v>70</v>
      </c>
      <c r="EH633" t="s">
        <v>23</v>
      </c>
      <c r="EI633" t="s">
        <v>41</v>
      </c>
      <c r="EJ633" t="s">
        <v>27</v>
      </c>
      <c r="EK633" t="s">
        <v>30</v>
      </c>
      <c r="EL633" t="s">
        <v>30</v>
      </c>
      <c r="EM633" t="s">
        <v>30</v>
      </c>
      <c r="EN633" t="s">
        <v>30</v>
      </c>
      <c r="EO633" t="s">
        <v>33</v>
      </c>
      <c r="EP633" t="s">
        <v>33</v>
      </c>
      <c r="EQ633" t="s">
        <v>27</v>
      </c>
      <c r="ER633" t="s">
        <v>27</v>
      </c>
      <c r="ES633" t="s">
        <v>23</v>
      </c>
      <c r="ET633" t="s">
        <v>23</v>
      </c>
      <c r="EU633" t="s">
        <v>23</v>
      </c>
      <c r="EV633" t="s">
        <v>23</v>
      </c>
      <c r="EW633" t="s">
        <v>23</v>
      </c>
      <c r="EX633" t="s">
        <v>23</v>
      </c>
      <c r="EY633" t="s">
        <v>43</v>
      </c>
      <c r="EZ633" t="s">
        <v>44</v>
      </c>
      <c r="FA633" t="s">
        <v>14</v>
      </c>
      <c r="FB633" s="2">
        <v>0.60210648148148149</v>
      </c>
      <c r="FC633" s="3">
        <v>1.1421373859999999</v>
      </c>
      <c r="FD633" s="3">
        <v>0.88242920800000002</v>
      </c>
      <c r="FE633" s="3">
        <v>1.0078553889551702</v>
      </c>
    </row>
    <row r="634" spans="1:161" x14ac:dyDescent="0.25">
      <c r="A634" s="3">
        <f t="shared" si="9"/>
        <v>633</v>
      </c>
      <c r="B634" s="3">
        <v>15</v>
      </c>
      <c r="C634" s="3">
        <v>1</v>
      </c>
      <c r="D634" t="s">
        <v>232</v>
      </c>
      <c r="E634" s="3">
        <v>7</v>
      </c>
      <c r="F634" t="s">
        <v>241</v>
      </c>
      <c r="G634" s="3">
        <v>440</v>
      </c>
      <c r="H634" t="s">
        <v>12</v>
      </c>
      <c r="I634" s="1">
        <v>44178</v>
      </c>
      <c r="J634" t="s">
        <v>13</v>
      </c>
      <c r="K634" s="3">
        <v>58</v>
      </c>
      <c r="L634" s="3">
        <v>30</v>
      </c>
      <c r="M634" t="s">
        <v>15</v>
      </c>
      <c r="N634" t="s">
        <v>15</v>
      </c>
      <c r="O634" t="s">
        <v>16</v>
      </c>
      <c r="P634" t="s">
        <v>16</v>
      </c>
      <c r="Q634" t="s">
        <v>18</v>
      </c>
      <c r="R634" t="s">
        <v>18</v>
      </c>
      <c r="S634" t="s">
        <v>18</v>
      </c>
      <c r="T634" t="s">
        <v>18</v>
      </c>
      <c r="U634" t="s">
        <v>18</v>
      </c>
      <c r="V634" t="s">
        <v>18</v>
      </c>
      <c r="W634" t="s">
        <v>18</v>
      </c>
      <c r="X634" t="s">
        <v>18</v>
      </c>
      <c r="Y634" t="s">
        <v>18</v>
      </c>
      <c r="Z634" t="s">
        <v>18</v>
      </c>
      <c r="AA634" t="s">
        <v>18</v>
      </c>
      <c r="AB634" t="s">
        <v>18</v>
      </c>
      <c r="AC634" t="s">
        <v>18</v>
      </c>
      <c r="AD634" t="s">
        <v>18</v>
      </c>
      <c r="AE634" t="s">
        <v>18</v>
      </c>
      <c r="AF634" t="s">
        <v>18</v>
      </c>
      <c r="AG634" t="s">
        <v>47</v>
      </c>
      <c r="AH634" t="s">
        <v>47</v>
      </c>
      <c r="AI634" t="s">
        <v>47</v>
      </c>
      <c r="AJ634" t="s">
        <v>47</v>
      </c>
      <c r="AK634" t="s">
        <v>47</v>
      </c>
      <c r="AL634" t="s">
        <v>47</v>
      </c>
      <c r="AM634" t="s">
        <v>47</v>
      </c>
      <c r="AN634" t="s">
        <v>47</v>
      </c>
      <c r="AO634" t="s">
        <v>47</v>
      </c>
      <c r="AP634" t="s">
        <v>47</v>
      </c>
      <c r="AQ634" t="s">
        <v>47</v>
      </c>
      <c r="AR634" t="s">
        <v>48</v>
      </c>
      <c r="AS634" t="s">
        <v>48</v>
      </c>
      <c r="AT634" t="s">
        <v>48</v>
      </c>
      <c r="AU634" t="s">
        <v>48</v>
      </c>
      <c r="AV634" t="s">
        <v>48</v>
      </c>
      <c r="AW634" t="s">
        <v>48</v>
      </c>
      <c r="AX634" t="s">
        <v>48</v>
      </c>
      <c r="AY634" t="s">
        <v>48</v>
      </c>
      <c r="AZ634" t="s">
        <v>48</v>
      </c>
      <c r="BA634" t="s">
        <v>48</v>
      </c>
      <c r="BB634" t="s">
        <v>22</v>
      </c>
      <c r="BC634" t="s">
        <v>23</v>
      </c>
      <c r="BD634" t="s">
        <v>24</v>
      </c>
      <c r="BE634" t="s">
        <v>24</v>
      </c>
      <c r="BF634" t="s">
        <v>24</v>
      </c>
      <c r="BG634" t="s">
        <v>24</v>
      </c>
      <c r="BH634" t="s">
        <v>24</v>
      </c>
      <c r="BI634" t="s">
        <v>24</v>
      </c>
      <c r="BJ634" t="s">
        <v>24</v>
      </c>
      <c r="BK634" t="s">
        <v>24</v>
      </c>
      <c r="BL634" t="s">
        <v>24</v>
      </c>
      <c r="BM634" t="s">
        <v>24</v>
      </c>
      <c r="BN634" t="s">
        <v>23</v>
      </c>
      <c r="BO634" t="s">
        <v>25</v>
      </c>
      <c r="BP634" s="3">
        <v>0</v>
      </c>
      <c r="BQ634" t="s">
        <v>50</v>
      </c>
      <c r="BR634" s="3">
        <v>0</v>
      </c>
      <c r="BT634" s="3">
        <v>0</v>
      </c>
      <c r="BV634" t="s">
        <v>23</v>
      </c>
      <c r="BW634" s="3">
        <v>0</v>
      </c>
      <c r="BX634" s="3">
        <v>0</v>
      </c>
      <c r="BZ634" s="3">
        <v>0</v>
      </c>
      <c r="CA634" s="3">
        <v>0</v>
      </c>
      <c r="CB634" t="s">
        <v>37</v>
      </c>
      <c r="CC634" t="s">
        <v>37</v>
      </c>
      <c r="CD634" t="s">
        <v>87</v>
      </c>
      <c r="CE634" t="s">
        <v>163</v>
      </c>
      <c r="CF634" t="s">
        <v>23</v>
      </c>
      <c r="CG634" t="s">
        <v>23</v>
      </c>
      <c r="CH634" t="s">
        <v>89</v>
      </c>
      <c r="CI634" t="s">
        <v>37</v>
      </c>
      <c r="CJ634" t="s">
        <v>37</v>
      </c>
      <c r="CK634" t="s">
        <v>37</v>
      </c>
      <c r="CL634" t="s">
        <v>114</v>
      </c>
      <c r="CM634" t="s">
        <v>27</v>
      </c>
      <c r="CN634" t="s">
        <v>14</v>
      </c>
      <c r="CO634" t="s">
        <v>27</v>
      </c>
      <c r="CP634" t="s">
        <v>56</v>
      </c>
      <c r="CQ634" t="s">
        <v>33</v>
      </c>
      <c r="CR634" t="s">
        <v>31</v>
      </c>
      <c r="CS634" s="3">
        <v>0</v>
      </c>
      <c r="CT634" t="s">
        <v>156</v>
      </c>
      <c r="CV634" t="s">
        <v>33</v>
      </c>
      <c r="CW634" t="s">
        <v>34</v>
      </c>
      <c r="CX634" t="s">
        <v>33</v>
      </c>
      <c r="CY634" t="s">
        <v>14</v>
      </c>
      <c r="CZ634" t="s">
        <v>103</v>
      </c>
      <c r="DA634" t="s">
        <v>23</v>
      </c>
      <c r="DB634" t="s">
        <v>23</v>
      </c>
      <c r="DC634" t="s">
        <v>23</v>
      </c>
      <c r="DD634" t="s">
        <v>23</v>
      </c>
      <c r="DE634" t="s">
        <v>23</v>
      </c>
      <c r="DF634" t="s">
        <v>23</v>
      </c>
      <c r="DG634" s="3">
        <v>0</v>
      </c>
      <c r="DH634" t="s">
        <v>29</v>
      </c>
      <c r="DI634" s="3">
        <v>0</v>
      </c>
      <c r="DJ634" s="3">
        <v>0</v>
      </c>
      <c r="DK634" s="3">
        <v>0</v>
      </c>
      <c r="DL634" s="5" t="s">
        <v>14</v>
      </c>
      <c r="DM634" s="3">
        <v>0</v>
      </c>
      <c r="DN634" s="3">
        <v>0</v>
      </c>
      <c r="DO634" s="3">
        <v>0</v>
      </c>
      <c r="DP634" s="5" t="s">
        <v>14</v>
      </c>
      <c r="DQ634" s="3">
        <v>20</v>
      </c>
      <c r="DR634" s="3">
        <v>0</v>
      </c>
      <c r="DS634" s="3">
        <v>20</v>
      </c>
      <c r="DT634" s="6" t="s">
        <v>399</v>
      </c>
      <c r="DU634" s="3">
        <v>0</v>
      </c>
      <c r="DV634" s="3">
        <v>0</v>
      </c>
      <c r="DW634" s="3">
        <v>0</v>
      </c>
      <c r="DX634" s="5" t="s">
        <v>14</v>
      </c>
      <c r="DY634" s="3">
        <v>30</v>
      </c>
      <c r="DZ634" s="3">
        <v>0</v>
      </c>
      <c r="EA634" s="3">
        <v>0</v>
      </c>
      <c r="EB634" s="5" t="s">
        <v>14</v>
      </c>
      <c r="EC634" s="3">
        <v>30</v>
      </c>
      <c r="ED634" s="3">
        <v>0</v>
      </c>
      <c r="EE634" s="3">
        <v>0</v>
      </c>
      <c r="EF634" s="5" t="s">
        <v>14</v>
      </c>
      <c r="EG634" t="s">
        <v>57</v>
      </c>
      <c r="EH634" t="s">
        <v>23</v>
      </c>
      <c r="EI634" t="s">
        <v>41</v>
      </c>
      <c r="EJ634" t="s">
        <v>27</v>
      </c>
      <c r="EK634" t="s">
        <v>33</v>
      </c>
      <c r="EL634" t="s">
        <v>30</v>
      </c>
      <c r="EM634" t="s">
        <v>33</v>
      </c>
      <c r="EN634" t="s">
        <v>30</v>
      </c>
      <c r="EO634" t="s">
        <v>33</v>
      </c>
      <c r="EP634" t="s">
        <v>33</v>
      </c>
      <c r="EQ634" t="s">
        <v>27</v>
      </c>
      <c r="ER634" t="s">
        <v>27</v>
      </c>
      <c r="ES634" t="s">
        <v>37</v>
      </c>
      <c r="ET634" t="s">
        <v>37</v>
      </c>
      <c r="EU634" t="s">
        <v>37</v>
      </c>
      <c r="EV634" t="s">
        <v>37</v>
      </c>
      <c r="EW634" t="s">
        <v>37</v>
      </c>
      <c r="EX634" t="s">
        <v>37</v>
      </c>
      <c r="EY634" t="s">
        <v>110</v>
      </c>
      <c r="EZ634" t="s">
        <v>44</v>
      </c>
      <c r="FA634" t="s">
        <v>82</v>
      </c>
      <c r="FB634" s="2">
        <v>0.66069444444444447</v>
      </c>
      <c r="FC634" s="3">
        <v>1.1421373859999999</v>
      </c>
      <c r="FD634" s="3">
        <v>0.88242920800000002</v>
      </c>
      <c r="FE634" s="3">
        <v>1.0078553889551702</v>
      </c>
    </row>
    <row r="635" spans="1:161" x14ac:dyDescent="0.25">
      <c r="A635" s="3">
        <f t="shared" si="9"/>
        <v>634</v>
      </c>
      <c r="B635" s="3">
        <v>15</v>
      </c>
      <c r="C635" s="3">
        <v>1</v>
      </c>
      <c r="D635" t="s">
        <v>232</v>
      </c>
      <c r="E635" s="3">
        <v>7</v>
      </c>
      <c r="F635" t="s">
        <v>241</v>
      </c>
      <c r="G635" s="3">
        <v>440</v>
      </c>
      <c r="H635" t="s">
        <v>12</v>
      </c>
      <c r="I635" s="1">
        <v>44178</v>
      </c>
      <c r="J635" t="s">
        <v>13</v>
      </c>
      <c r="K635" s="3">
        <v>46</v>
      </c>
      <c r="L635" s="3">
        <v>46</v>
      </c>
      <c r="M635" t="s">
        <v>83</v>
      </c>
      <c r="N635" t="s">
        <v>83</v>
      </c>
      <c r="O635" t="s">
        <v>16</v>
      </c>
      <c r="P635" t="s">
        <v>17</v>
      </c>
      <c r="Q635" t="s">
        <v>18</v>
      </c>
      <c r="R635" t="s">
        <v>18</v>
      </c>
      <c r="S635" t="s">
        <v>18</v>
      </c>
      <c r="T635" t="s">
        <v>18</v>
      </c>
      <c r="U635" t="s">
        <v>18</v>
      </c>
      <c r="V635" t="s">
        <v>18</v>
      </c>
      <c r="W635" t="s">
        <v>18</v>
      </c>
      <c r="X635" t="s">
        <v>18</v>
      </c>
      <c r="Y635" t="s">
        <v>18</v>
      </c>
      <c r="Z635" t="s">
        <v>18</v>
      </c>
      <c r="AA635" t="s">
        <v>18</v>
      </c>
      <c r="AB635" t="s">
        <v>18</v>
      </c>
      <c r="AC635" t="s">
        <v>18</v>
      </c>
      <c r="AD635" t="s">
        <v>18</v>
      </c>
      <c r="AE635" t="s">
        <v>18</v>
      </c>
      <c r="AF635" t="s">
        <v>18</v>
      </c>
      <c r="AG635" t="s">
        <v>47</v>
      </c>
      <c r="AH635" t="s">
        <v>47</v>
      </c>
      <c r="AI635" t="s">
        <v>47</v>
      </c>
      <c r="AJ635" t="s">
        <v>47</v>
      </c>
      <c r="AK635" t="s">
        <v>47</v>
      </c>
      <c r="AL635" t="s">
        <v>47</v>
      </c>
      <c r="AM635" t="s">
        <v>47</v>
      </c>
      <c r="AN635" t="s">
        <v>47</v>
      </c>
      <c r="AO635" t="s">
        <v>47</v>
      </c>
      <c r="AP635" t="s">
        <v>47</v>
      </c>
      <c r="AQ635" t="s">
        <v>47</v>
      </c>
      <c r="AR635" t="s">
        <v>48</v>
      </c>
      <c r="AS635" t="s">
        <v>48</v>
      </c>
      <c r="AT635" t="s">
        <v>48</v>
      </c>
      <c r="AU635" t="s">
        <v>48</v>
      </c>
      <c r="AV635" t="s">
        <v>48</v>
      </c>
      <c r="AW635" t="s">
        <v>48</v>
      </c>
      <c r="AX635" t="s">
        <v>48</v>
      </c>
      <c r="AY635" t="s">
        <v>48</v>
      </c>
      <c r="AZ635" t="s">
        <v>48</v>
      </c>
      <c r="BA635" t="s">
        <v>48</v>
      </c>
      <c r="BB635" t="s">
        <v>79</v>
      </c>
      <c r="BC635" t="s">
        <v>37</v>
      </c>
      <c r="BD635" t="s">
        <v>24</v>
      </c>
      <c r="BE635" t="s">
        <v>24</v>
      </c>
      <c r="BF635" t="s">
        <v>24</v>
      </c>
      <c r="BG635" t="s">
        <v>24</v>
      </c>
      <c r="BH635" t="s">
        <v>24</v>
      </c>
      <c r="BI635" t="s">
        <v>24</v>
      </c>
      <c r="BJ635" t="s">
        <v>24</v>
      </c>
      <c r="BK635" t="s">
        <v>24</v>
      </c>
      <c r="BL635" t="s">
        <v>24</v>
      </c>
      <c r="BM635" t="s">
        <v>24</v>
      </c>
      <c r="BN635" t="s">
        <v>23</v>
      </c>
      <c r="BO635" t="s">
        <v>25</v>
      </c>
      <c r="BP635" s="3">
        <v>0</v>
      </c>
      <c r="BQ635" t="s">
        <v>50</v>
      </c>
      <c r="BR635" s="3">
        <v>0</v>
      </c>
      <c r="BT635" s="3">
        <v>0</v>
      </c>
      <c r="BV635" t="s">
        <v>23</v>
      </c>
      <c r="BW635" s="3">
        <v>0</v>
      </c>
      <c r="BX635" s="3">
        <v>0</v>
      </c>
      <c r="BZ635" s="3">
        <v>0</v>
      </c>
      <c r="CA635" s="3">
        <v>0</v>
      </c>
      <c r="CB635" t="s">
        <v>23</v>
      </c>
      <c r="CC635" t="s">
        <v>23</v>
      </c>
      <c r="CD635" s="3">
        <v>0</v>
      </c>
      <c r="CF635" s="3">
        <v>0</v>
      </c>
      <c r="CG635" s="3">
        <v>0</v>
      </c>
      <c r="CH635" s="3">
        <v>0</v>
      </c>
      <c r="CI635" s="3">
        <v>0</v>
      </c>
      <c r="CJ635" s="3">
        <v>0</v>
      </c>
      <c r="CK635" s="3">
        <v>0</v>
      </c>
      <c r="CL635" t="s">
        <v>51</v>
      </c>
      <c r="CM635" t="s">
        <v>27</v>
      </c>
      <c r="CN635" t="s">
        <v>95</v>
      </c>
      <c r="CO635" t="s">
        <v>66</v>
      </c>
      <c r="CP635" t="s">
        <v>56</v>
      </c>
      <c r="CQ635" t="s">
        <v>30</v>
      </c>
      <c r="CR635" t="s">
        <v>85</v>
      </c>
      <c r="CS635" s="3">
        <v>0</v>
      </c>
      <c r="CT635" s="3">
        <v>0</v>
      </c>
      <c r="CV635" t="s">
        <v>33</v>
      </c>
      <c r="CW635" t="s">
        <v>34</v>
      </c>
      <c r="CX635" t="s">
        <v>33</v>
      </c>
      <c r="CY635" t="s">
        <v>107</v>
      </c>
      <c r="CZ635" t="s">
        <v>103</v>
      </c>
      <c r="DA635" t="s">
        <v>37</v>
      </c>
      <c r="DB635" t="s">
        <v>23</v>
      </c>
      <c r="DC635" t="s">
        <v>23</v>
      </c>
      <c r="DD635" t="s">
        <v>37</v>
      </c>
      <c r="DE635" t="s">
        <v>23</v>
      </c>
      <c r="DF635" t="s">
        <v>37</v>
      </c>
      <c r="DG635" t="s">
        <v>38</v>
      </c>
      <c r="DH635" t="s">
        <v>39</v>
      </c>
      <c r="DI635" s="3">
        <v>4</v>
      </c>
      <c r="DJ635" s="3">
        <v>0</v>
      </c>
      <c r="DK635" s="3">
        <v>4</v>
      </c>
      <c r="DL635" s="4" t="s">
        <v>398</v>
      </c>
      <c r="DM635" s="3">
        <v>1</v>
      </c>
      <c r="DN635" s="3">
        <v>10</v>
      </c>
      <c r="DO635" s="3">
        <v>1.83</v>
      </c>
      <c r="DP635" s="5" t="s">
        <v>397</v>
      </c>
      <c r="DQ635" s="3">
        <v>1</v>
      </c>
      <c r="DR635" s="3">
        <v>8</v>
      </c>
      <c r="DS635" s="3">
        <v>1.67</v>
      </c>
      <c r="DT635" s="5" t="s">
        <v>397</v>
      </c>
      <c r="DU635" s="3">
        <v>4</v>
      </c>
      <c r="DV635" s="3">
        <v>12</v>
      </c>
      <c r="DW635" s="3">
        <v>1</v>
      </c>
      <c r="DX635" s="4" t="s">
        <v>396</v>
      </c>
      <c r="DY635" s="3">
        <v>3</v>
      </c>
      <c r="DZ635" s="3">
        <v>7</v>
      </c>
      <c r="EA635" s="3">
        <v>0.57999999999999996</v>
      </c>
      <c r="EB635" s="4" t="s">
        <v>396</v>
      </c>
      <c r="EC635" s="3">
        <v>4</v>
      </c>
      <c r="ED635" s="3">
        <v>5</v>
      </c>
      <c r="EE635" s="3">
        <v>0.42</v>
      </c>
      <c r="EF635" s="4" t="s">
        <v>396</v>
      </c>
      <c r="EG635" t="s">
        <v>57</v>
      </c>
      <c r="EH635" t="s">
        <v>23</v>
      </c>
      <c r="EI635" t="s">
        <v>41</v>
      </c>
      <c r="EJ635" t="s">
        <v>42</v>
      </c>
      <c r="EK635" t="s">
        <v>30</v>
      </c>
      <c r="EL635" t="s">
        <v>30</v>
      </c>
      <c r="EM635" t="s">
        <v>30</v>
      </c>
      <c r="EN635" t="s">
        <v>30</v>
      </c>
      <c r="EO635" t="s">
        <v>33</v>
      </c>
      <c r="EP635" t="s">
        <v>33</v>
      </c>
      <c r="EQ635" t="s">
        <v>42</v>
      </c>
      <c r="ER635" t="s">
        <v>42</v>
      </c>
      <c r="ES635" t="s">
        <v>37</v>
      </c>
      <c r="ET635" t="s">
        <v>37</v>
      </c>
      <c r="EU635" t="s">
        <v>23</v>
      </c>
      <c r="EV635" t="s">
        <v>37</v>
      </c>
      <c r="EW635" t="s">
        <v>37</v>
      </c>
      <c r="EX635" t="s">
        <v>37</v>
      </c>
      <c r="EY635" t="s">
        <v>110</v>
      </c>
      <c r="EZ635" t="s">
        <v>93</v>
      </c>
      <c r="FA635" t="s">
        <v>99</v>
      </c>
      <c r="FB635" s="2">
        <v>0.67420138888888892</v>
      </c>
      <c r="FC635" s="3">
        <v>1.1421373859999999</v>
      </c>
      <c r="FD635" s="3">
        <v>0.88242920800000002</v>
      </c>
      <c r="FE635" s="3">
        <v>1.0078553889551702</v>
      </c>
    </row>
    <row r="636" spans="1:161" x14ac:dyDescent="0.25">
      <c r="A636" s="3">
        <f t="shared" si="9"/>
        <v>635</v>
      </c>
      <c r="B636" s="3">
        <v>15</v>
      </c>
      <c r="C636" s="3">
        <v>1</v>
      </c>
      <c r="D636" t="s">
        <v>232</v>
      </c>
      <c r="E636" s="3">
        <v>7</v>
      </c>
      <c r="F636" t="s">
        <v>241</v>
      </c>
      <c r="G636" s="3">
        <v>440</v>
      </c>
      <c r="H636" t="s">
        <v>12</v>
      </c>
      <c r="I636" s="1">
        <v>44178</v>
      </c>
      <c r="J636" t="s">
        <v>94</v>
      </c>
      <c r="K636" s="3">
        <v>72</v>
      </c>
      <c r="L636" s="3">
        <v>72</v>
      </c>
      <c r="M636" t="s">
        <v>62</v>
      </c>
      <c r="N636" t="s">
        <v>62</v>
      </c>
      <c r="O636" t="s">
        <v>16</v>
      </c>
      <c r="P636" t="s">
        <v>16</v>
      </c>
      <c r="Q636" t="s">
        <v>18</v>
      </c>
      <c r="R636" t="s">
        <v>18</v>
      </c>
      <c r="S636" t="s">
        <v>18</v>
      </c>
      <c r="T636" t="s">
        <v>18</v>
      </c>
      <c r="U636" t="s">
        <v>18</v>
      </c>
      <c r="V636" t="s">
        <v>18</v>
      </c>
      <c r="W636" t="s">
        <v>18</v>
      </c>
      <c r="X636" t="s">
        <v>18</v>
      </c>
      <c r="Y636" t="s">
        <v>18</v>
      </c>
      <c r="Z636" t="s">
        <v>18</v>
      </c>
      <c r="AA636" t="s">
        <v>18</v>
      </c>
      <c r="AB636" t="s">
        <v>18</v>
      </c>
      <c r="AC636" t="s">
        <v>18</v>
      </c>
      <c r="AD636" t="s">
        <v>18</v>
      </c>
      <c r="AE636" t="s">
        <v>18</v>
      </c>
      <c r="AF636" t="s">
        <v>18</v>
      </c>
      <c r="AG636" t="s">
        <v>47</v>
      </c>
      <c r="AH636" t="s">
        <v>47</v>
      </c>
      <c r="AI636" t="s">
        <v>47</v>
      </c>
      <c r="AJ636" t="s">
        <v>47</v>
      </c>
      <c r="AK636" t="s">
        <v>47</v>
      </c>
      <c r="AL636" t="s">
        <v>47</v>
      </c>
      <c r="AM636" t="s">
        <v>47</v>
      </c>
      <c r="AN636" t="s">
        <v>47</v>
      </c>
      <c r="AO636" t="s">
        <v>47</v>
      </c>
      <c r="AP636" t="s">
        <v>47</v>
      </c>
      <c r="AQ636" t="s">
        <v>47</v>
      </c>
      <c r="AR636" t="s">
        <v>48</v>
      </c>
      <c r="AS636" t="s">
        <v>48</v>
      </c>
      <c r="AT636" t="s">
        <v>75</v>
      </c>
      <c r="AU636" t="s">
        <v>48</v>
      </c>
      <c r="AV636" t="s">
        <v>48</v>
      </c>
      <c r="AW636" t="s">
        <v>48</v>
      </c>
      <c r="AX636" t="s">
        <v>48</v>
      </c>
      <c r="AY636" t="s">
        <v>48</v>
      </c>
      <c r="AZ636" t="s">
        <v>48</v>
      </c>
      <c r="BA636" t="s">
        <v>48</v>
      </c>
      <c r="BB636" t="s">
        <v>22</v>
      </c>
      <c r="BC636" t="s">
        <v>23</v>
      </c>
      <c r="BD636" t="s">
        <v>23</v>
      </c>
      <c r="BE636" t="s">
        <v>23</v>
      </c>
      <c r="BF636" t="s">
        <v>23</v>
      </c>
      <c r="BG636" t="s">
        <v>23</v>
      </c>
      <c r="BH636" t="s">
        <v>23</v>
      </c>
      <c r="BI636" t="s">
        <v>23</v>
      </c>
      <c r="BJ636" t="s">
        <v>23</v>
      </c>
      <c r="BK636" t="s">
        <v>23</v>
      </c>
      <c r="BL636" t="s">
        <v>23</v>
      </c>
      <c r="BM636" t="s">
        <v>23</v>
      </c>
      <c r="BN636" t="s">
        <v>24</v>
      </c>
      <c r="BO636" t="s">
        <v>129</v>
      </c>
      <c r="BP636" t="s">
        <v>106</v>
      </c>
      <c r="BQ636" t="s">
        <v>50</v>
      </c>
      <c r="BR636" s="3">
        <v>0</v>
      </c>
      <c r="BT636" s="3">
        <v>0</v>
      </c>
      <c r="BV636" t="s">
        <v>23</v>
      </c>
      <c r="BW636" s="3">
        <v>0</v>
      </c>
      <c r="BX636" s="3">
        <v>0</v>
      </c>
      <c r="BZ636" s="3">
        <v>0</v>
      </c>
      <c r="CA636" s="3">
        <v>0</v>
      </c>
      <c r="CB636" t="s">
        <v>37</v>
      </c>
      <c r="CC636" t="s">
        <v>23</v>
      </c>
      <c r="CD636" s="3">
        <v>0</v>
      </c>
      <c r="CF636" s="3">
        <v>0</v>
      </c>
      <c r="CG636" s="3">
        <v>0</v>
      </c>
      <c r="CH636" s="3">
        <v>0</v>
      </c>
      <c r="CI636" s="3">
        <v>0</v>
      </c>
      <c r="CJ636" s="3">
        <v>0</v>
      </c>
      <c r="CK636" s="3">
        <v>0</v>
      </c>
      <c r="CL636" t="s">
        <v>51</v>
      </c>
      <c r="CM636" t="s">
        <v>71</v>
      </c>
      <c r="CN636" t="s">
        <v>102</v>
      </c>
      <c r="CO636" t="s">
        <v>66</v>
      </c>
      <c r="CP636" t="s">
        <v>56</v>
      </c>
      <c r="CQ636" t="s">
        <v>97</v>
      </c>
      <c r="CR636" t="s">
        <v>31</v>
      </c>
      <c r="CS636" s="3">
        <v>0</v>
      </c>
      <c r="CT636" t="s">
        <v>32</v>
      </c>
      <c r="CV636" t="s">
        <v>97</v>
      </c>
      <c r="CW636" t="s">
        <v>14</v>
      </c>
      <c r="CX636" t="s">
        <v>97</v>
      </c>
      <c r="CY636" t="s">
        <v>91</v>
      </c>
      <c r="CZ636" t="s">
        <v>31</v>
      </c>
      <c r="DA636" t="s">
        <v>23</v>
      </c>
      <c r="DB636" t="s">
        <v>37</v>
      </c>
      <c r="DC636" t="s">
        <v>23</v>
      </c>
      <c r="DD636" t="s">
        <v>23</v>
      </c>
      <c r="DE636" t="s">
        <v>37</v>
      </c>
      <c r="DF636" t="s">
        <v>58</v>
      </c>
      <c r="DG636" s="3">
        <v>0</v>
      </c>
      <c r="DH636" t="s">
        <v>39</v>
      </c>
      <c r="DI636" s="3">
        <v>0</v>
      </c>
      <c r="DJ636" s="3">
        <v>0</v>
      </c>
      <c r="DK636" s="3">
        <v>0</v>
      </c>
      <c r="DL636" s="5" t="s">
        <v>14</v>
      </c>
      <c r="DM636" s="3">
        <v>0</v>
      </c>
      <c r="DN636" s="3">
        <v>0</v>
      </c>
      <c r="DO636" s="3">
        <v>0</v>
      </c>
      <c r="DP636" s="5" t="s">
        <v>14</v>
      </c>
      <c r="DQ636" s="3">
        <v>0</v>
      </c>
      <c r="DR636" s="3">
        <v>0</v>
      </c>
      <c r="DS636" s="3">
        <v>0</v>
      </c>
      <c r="DT636" s="5" t="s">
        <v>14</v>
      </c>
      <c r="DU636" s="3">
        <v>0</v>
      </c>
      <c r="DV636" s="3">
        <v>0</v>
      </c>
      <c r="DW636" s="3">
        <v>0</v>
      </c>
      <c r="DX636" s="5" t="s">
        <v>14</v>
      </c>
      <c r="DY636" s="3">
        <v>0</v>
      </c>
      <c r="DZ636" s="3">
        <v>0</v>
      </c>
      <c r="EA636" s="3">
        <v>0</v>
      </c>
      <c r="EB636" s="5" t="s">
        <v>14</v>
      </c>
      <c r="EC636" s="3">
        <v>0</v>
      </c>
      <c r="ED636" s="3">
        <v>0</v>
      </c>
      <c r="EE636" s="3">
        <v>0</v>
      </c>
      <c r="EF636" s="5" t="s">
        <v>14</v>
      </c>
      <c r="EG636" t="s">
        <v>57</v>
      </c>
      <c r="EH636" t="s">
        <v>37</v>
      </c>
      <c r="EI636" t="s">
        <v>152</v>
      </c>
      <c r="EJ636" t="s">
        <v>27</v>
      </c>
      <c r="EK636" t="s">
        <v>97</v>
      </c>
      <c r="EL636" t="s">
        <v>97</v>
      </c>
      <c r="EM636" t="s">
        <v>33</v>
      </c>
      <c r="EN636" t="s">
        <v>33</v>
      </c>
      <c r="EO636" t="s">
        <v>54</v>
      </c>
      <c r="EP636" t="s">
        <v>54</v>
      </c>
      <c r="EQ636" t="s">
        <v>27</v>
      </c>
      <c r="ER636" t="s">
        <v>27</v>
      </c>
      <c r="ES636" t="s">
        <v>23</v>
      </c>
      <c r="ET636" t="s">
        <v>23</v>
      </c>
      <c r="EU636" t="s">
        <v>23</v>
      </c>
      <c r="EV636" t="s">
        <v>23</v>
      </c>
      <c r="EW636" t="s">
        <v>23</v>
      </c>
      <c r="EX636" t="s">
        <v>23</v>
      </c>
      <c r="EY636" t="s">
        <v>81</v>
      </c>
      <c r="EZ636" t="s">
        <v>93</v>
      </c>
      <c r="FA636" t="s">
        <v>14</v>
      </c>
      <c r="FB636" s="2">
        <v>0.64965277777777775</v>
      </c>
      <c r="FC636" s="3">
        <v>1.1421373859999999</v>
      </c>
      <c r="FD636" s="3">
        <v>1.1686862170000001</v>
      </c>
      <c r="FE636" s="3">
        <v>1.3348002209386087</v>
      </c>
    </row>
    <row r="637" spans="1:161" x14ac:dyDescent="0.25">
      <c r="A637" s="3">
        <f t="shared" si="9"/>
        <v>636</v>
      </c>
      <c r="B637" s="3">
        <v>15</v>
      </c>
      <c r="C637" s="3">
        <v>1</v>
      </c>
      <c r="D637" t="s">
        <v>232</v>
      </c>
      <c r="E637" s="3">
        <v>7</v>
      </c>
      <c r="F637" t="s">
        <v>241</v>
      </c>
      <c r="G637" s="3">
        <v>440</v>
      </c>
      <c r="H637" t="s">
        <v>12</v>
      </c>
      <c r="I637" s="1">
        <v>44178</v>
      </c>
      <c r="J637" t="s">
        <v>13</v>
      </c>
      <c r="K637" s="3">
        <v>30</v>
      </c>
      <c r="L637" s="3">
        <v>30</v>
      </c>
      <c r="M637" t="s">
        <v>83</v>
      </c>
      <c r="N637" t="s">
        <v>14</v>
      </c>
      <c r="O637" t="s">
        <v>84</v>
      </c>
      <c r="P637" t="s">
        <v>84</v>
      </c>
      <c r="Q637" t="s">
        <v>18</v>
      </c>
      <c r="R637" t="s">
        <v>18</v>
      </c>
      <c r="S637" t="s">
        <v>18</v>
      </c>
      <c r="T637" t="s">
        <v>18</v>
      </c>
      <c r="U637" t="s">
        <v>18</v>
      </c>
      <c r="V637" t="s">
        <v>18</v>
      </c>
      <c r="W637" t="s">
        <v>18</v>
      </c>
      <c r="X637" t="s">
        <v>18</v>
      </c>
      <c r="Y637" t="s">
        <v>18</v>
      </c>
      <c r="Z637" t="s">
        <v>18</v>
      </c>
      <c r="AA637" t="s">
        <v>18</v>
      </c>
      <c r="AB637" t="s">
        <v>18</v>
      </c>
      <c r="AC637" t="s">
        <v>18</v>
      </c>
      <c r="AD637" t="s">
        <v>18</v>
      </c>
      <c r="AE637" t="s">
        <v>18</v>
      </c>
      <c r="AF637" t="s">
        <v>18</v>
      </c>
      <c r="AG637" t="s">
        <v>47</v>
      </c>
      <c r="AH637" t="s">
        <v>47</v>
      </c>
      <c r="AI637" t="s">
        <v>47</v>
      </c>
      <c r="AJ637" t="s">
        <v>47</v>
      </c>
      <c r="AK637" t="s">
        <v>47</v>
      </c>
      <c r="AL637" t="s">
        <v>47</v>
      </c>
      <c r="AM637" t="s">
        <v>47</v>
      </c>
      <c r="AN637" t="s">
        <v>47</v>
      </c>
      <c r="AO637" t="s">
        <v>47</v>
      </c>
      <c r="AP637" t="s">
        <v>47</v>
      </c>
      <c r="AQ637" t="s">
        <v>47</v>
      </c>
      <c r="AR637" t="s">
        <v>48</v>
      </c>
      <c r="AS637" t="s">
        <v>48</v>
      </c>
      <c r="AT637" t="s">
        <v>48</v>
      </c>
      <c r="AU637" t="s">
        <v>48</v>
      </c>
      <c r="AV637" t="s">
        <v>48</v>
      </c>
      <c r="AW637" t="s">
        <v>48</v>
      </c>
      <c r="AX637" t="s">
        <v>48</v>
      </c>
      <c r="AY637" t="s">
        <v>48</v>
      </c>
      <c r="AZ637" t="s">
        <v>48</v>
      </c>
      <c r="BA637" t="s">
        <v>48</v>
      </c>
      <c r="BB637" t="s">
        <v>64</v>
      </c>
      <c r="BC637" t="s">
        <v>37</v>
      </c>
      <c r="BD637" t="s">
        <v>24</v>
      </c>
      <c r="BE637" t="s">
        <v>24</v>
      </c>
      <c r="BF637" t="s">
        <v>24</v>
      </c>
      <c r="BG637" t="s">
        <v>24</v>
      </c>
      <c r="BH637" t="s">
        <v>24</v>
      </c>
      <c r="BI637" t="s">
        <v>24</v>
      </c>
      <c r="BJ637" t="s">
        <v>24</v>
      </c>
      <c r="BK637" t="s">
        <v>24</v>
      </c>
      <c r="BL637" t="s">
        <v>24</v>
      </c>
      <c r="BM637" t="s">
        <v>24</v>
      </c>
      <c r="BN637" t="s">
        <v>24</v>
      </c>
      <c r="BO637" t="s">
        <v>25</v>
      </c>
      <c r="BP637" s="3">
        <v>0</v>
      </c>
      <c r="BQ637" t="s">
        <v>50</v>
      </c>
      <c r="BR637" s="3">
        <v>0</v>
      </c>
      <c r="BT637" s="3">
        <v>0</v>
      </c>
      <c r="BV637" t="s">
        <v>23</v>
      </c>
      <c r="BW637" s="3">
        <v>0</v>
      </c>
      <c r="BX637" s="3">
        <v>0</v>
      </c>
      <c r="BZ637" s="3">
        <v>0</v>
      </c>
      <c r="CA637" s="3">
        <v>0</v>
      </c>
      <c r="CB637" t="s">
        <v>23</v>
      </c>
      <c r="CC637" t="s">
        <v>23</v>
      </c>
      <c r="CD637" s="3">
        <v>0</v>
      </c>
      <c r="CF637" s="3">
        <v>0</v>
      </c>
      <c r="CG637" s="3">
        <v>0</v>
      </c>
      <c r="CH637" s="3">
        <v>0</v>
      </c>
      <c r="CI637" s="3">
        <v>0</v>
      </c>
      <c r="CJ637" s="3">
        <v>0</v>
      </c>
      <c r="CK637" s="3">
        <v>0</v>
      </c>
      <c r="CL637" t="s">
        <v>51</v>
      </c>
      <c r="CM637" t="s">
        <v>27</v>
      </c>
      <c r="CN637" t="s">
        <v>65</v>
      </c>
      <c r="CO637" t="s">
        <v>76</v>
      </c>
      <c r="CP637" t="s">
        <v>29</v>
      </c>
      <c r="CQ637" t="s">
        <v>33</v>
      </c>
      <c r="CR637" t="s">
        <v>20</v>
      </c>
      <c r="CS637" s="3">
        <v>0</v>
      </c>
      <c r="CT637" s="3">
        <v>0</v>
      </c>
      <c r="CV637" t="s">
        <v>33</v>
      </c>
      <c r="CW637" t="s">
        <v>69</v>
      </c>
      <c r="CX637" t="s">
        <v>33</v>
      </c>
      <c r="CY637" t="s">
        <v>115</v>
      </c>
      <c r="CZ637" t="s">
        <v>85</v>
      </c>
      <c r="DA637" t="s">
        <v>23</v>
      </c>
      <c r="DB637" t="s">
        <v>23</v>
      </c>
      <c r="DC637" t="s">
        <v>23</v>
      </c>
      <c r="DD637" t="s">
        <v>23</v>
      </c>
      <c r="DE637" t="s">
        <v>37</v>
      </c>
      <c r="DF637" t="s">
        <v>23</v>
      </c>
      <c r="DG637" s="3">
        <v>0</v>
      </c>
      <c r="DH637" t="s">
        <v>29</v>
      </c>
      <c r="DI637" s="3">
        <v>3</v>
      </c>
      <c r="DJ637" s="3">
        <v>6</v>
      </c>
      <c r="DK637" s="3">
        <v>3.5</v>
      </c>
      <c r="DL637" s="5" t="s">
        <v>398</v>
      </c>
      <c r="DM637" s="3">
        <v>1</v>
      </c>
      <c r="DN637" s="3">
        <v>6</v>
      </c>
      <c r="DO637" s="3">
        <v>1.5</v>
      </c>
      <c r="DP637" s="5" t="s">
        <v>397</v>
      </c>
      <c r="DQ637" s="3">
        <v>2</v>
      </c>
      <c r="DR637" s="3">
        <v>8</v>
      </c>
      <c r="DS637" s="3">
        <v>2.67</v>
      </c>
      <c r="DT637" s="4" t="s">
        <v>397</v>
      </c>
      <c r="DU637" s="3">
        <v>0</v>
      </c>
      <c r="DV637" s="3">
        <v>0</v>
      </c>
      <c r="DW637" s="3">
        <v>0</v>
      </c>
      <c r="DX637" s="5" t="s">
        <v>14</v>
      </c>
      <c r="DY637" s="3">
        <v>2</v>
      </c>
      <c r="DZ637" s="3">
        <v>6</v>
      </c>
      <c r="EA637" s="3">
        <v>0.5</v>
      </c>
      <c r="EB637" s="4" t="s">
        <v>396</v>
      </c>
      <c r="EC637" s="3">
        <v>2</v>
      </c>
      <c r="ED637" s="3">
        <v>3</v>
      </c>
      <c r="EE637" s="3">
        <v>0.25</v>
      </c>
      <c r="EF637" s="4" t="s">
        <v>396</v>
      </c>
      <c r="EG637" t="s">
        <v>91</v>
      </c>
      <c r="EH637" t="s">
        <v>23</v>
      </c>
      <c r="EI637" t="s">
        <v>120</v>
      </c>
      <c r="EJ637" t="s">
        <v>27</v>
      </c>
      <c r="EK637" t="s">
        <v>30</v>
      </c>
      <c r="EL637" t="s">
        <v>30</v>
      </c>
      <c r="EM637" t="s">
        <v>30</v>
      </c>
      <c r="EN637" t="s">
        <v>30</v>
      </c>
      <c r="EO637" t="s">
        <v>33</v>
      </c>
      <c r="EP637" t="s">
        <v>33</v>
      </c>
      <c r="EQ637" t="s">
        <v>27</v>
      </c>
      <c r="ER637" t="s">
        <v>27</v>
      </c>
      <c r="ES637" t="s">
        <v>37</v>
      </c>
      <c r="ET637" t="s">
        <v>37</v>
      </c>
      <c r="EU637" t="s">
        <v>37</v>
      </c>
      <c r="EV637" t="s">
        <v>37</v>
      </c>
      <c r="EW637" t="s">
        <v>37</v>
      </c>
      <c r="EX637" t="s">
        <v>37</v>
      </c>
      <c r="EY637" t="s">
        <v>59</v>
      </c>
      <c r="EZ637" t="s">
        <v>111</v>
      </c>
      <c r="FA637" t="s">
        <v>14</v>
      </c>
      <c r="FB637" s="2">
        <v>0.677337962962963</v>
      </c>
      <c r="FC637" s="3">
        <v>1.1421373859999999</v>
      </c>
      <c r="FD637" s="3">
        <v>0.88242920800000002</v>
      </c>
      <c r="FE637" s="3">
        <v>1.0078553889551702</v>
      </c>
    </row>
    <row r="638" spans="1:161" x14ac:dyDescent="0.25">
      <c r="A638" s="3">
        <f t="shared" si="9"/>
        <v>637</v>
      </c>
      <c r="B638" s="3">
        <v>16</v>
      </c>
      <c r="C638" s="3">
        <v>1</v>
      </c>
      <c r="D638" t="s">
        <v>232</v>
      </c>
      <c r="E638" s="3">
        <v>7</v>
      </c>
      <c r="F638" t="s">
        <v>241</v>
      </c>
      <c r="G638" s="3">
        <v>449</v>
      </c>
      <c r="H638" t="s">
        <v>12</v>
      </c>
      <c r="I638" s="1">
        <v>44178</v>
      </c>
      <c r="J638" t="s">
        <v>13</v>
      </c>
      <c r="K638" s="3">
        <v>64</v>
      </c>
      <c r="L638" s="3">
        <v>64</v>
      </c>
      <c r="M638" t="s">
        <v>62</v>
      </c>
      <c r="N638" t="s">
        <v>62</v>
      </c>
      <c r="O638" t="s">
        <v>158</v>
      </c>
      <c r="P638" t="s">
        <v>158</v>
      </c>
      <c r="Q638" t="s">
        <v>18</v>
      </c>
      <c r="R638" t="s">
        <v>18</v>
      </c>
      <c r="S638" t="s">
        <v>46</v>
      </c>
      <c r="T638" t="s">
        <v>18</v>
      </c>
      <c r="U638" t="s">
        <v>14</v>
      </c>
      <c r="V638" t="s">
        <v>46</v>
      </c>
      <c r="W638" t="s">
        <v>18</v>
      </c>
      <c r="X638" t="s">
        <v>46</v>
      </c>
      <c r="Y638" t="s">
        <v>46</v>
      </c>
      <c r="Z638" t="s">
        <v>18</v>
      </c>
      <c r="AA638" t="s">
        <v>18</v>
      </c>
      <c r="AB638" t="s">
        <v>18</v>
      </c>
      <c r="AC638" t="s">
        <v>14</v>
      </c>
      <c r="AD638" t="s">
        <v>18</v>
      </c>
      <c r="AE638" t="s">
        <v>18</v>
      </c>
      <c r="AF638" t="s">
        <v>18</v>
      </c>
      <c r="AG638" t="s">
        <v>47</v>
      </c>
      <c r="AH638" t="s">
        <v>47</v>
      </c>
      <c r="AI638" t="s">
        <v>47</v>
      </c>
      <c r="AJ638" t="s">
        <v>128</v>
      </c>
      <c r="AK638" t="s">
        <v>47</v>
      </c>
      <c r="AL638" t="s">
        <v>47</v>
      </c>
      <c r="AM638" t="s">
        <v>14</v>
      </c>
      <c r="AN638" t="s">
        <v>47</v>
      </c>
      <c r="AO638" t="s">
        <v>47</v>
      </c>
      <c r="AP638" t="s">
        <v>47</v>
      </c>
      <c r="AQ638" t="s">
        <v>47</v>
      </c>
      <c r="AR638" t="s">
        <v>48</v>
      </c>
      <c r="AS638" t="s">
        <v>48</v>
      </c>
      <c r="AT638" t="s">
        <v>48</v>
      </c>
      <c r="AU638" t="s">
        <v>48</v>
      </c>
      <c r="AV638" t="s">
        <v>48</v>
      </c>
      <c r="AW638" t="s">
        <v>48</v>
      </c>
      <c r="AX638" t="s">
        <v>48</v>
      </c>
      <c r="AY638" t="s">
        <v>48</v>
      </c>
      <c r="AZ638" t="s">
        <v>48</v>
      </c>
      <c r="BA638" t="s">
        <v>48</v>
      </c>
      <c r="BB638" t="s">
        <v>79</v>
      </c>
      <c r="BC638" t="s">
        <v>23</v>
      </c>
      <c r="BD638" t="s">
        <v>24</v>
      </c>
      <c r="BE638" t="s">
        <v>24</v>
      </c>
      <c r="BF638" t="s">
        <v>24</v>
      </c>
      <c r="BG638" t="s">
        <v>23</v>
      </c>
      <c r="BH638" t="s">
        <v>24</v>
      </c>
      <c r="BI638" t="s">
        <v>24</v>
      </c>
      <c r="BJ638" t="s">
        <v>23</v>
      </c>
      <c r="BK638" t="s">
        <v>24</v>
      </c>
      <c r="BL638" t="s">
        <v>24</v>
      </c>
      <c r="BM638" t="s">
        <v>24</v>
      </c>
      <c r="BN638" t="s">
        <v>23</v>
      </c>
      <c r="BO638" t="s">
        <v>25</v>
      </c>
      <c r="BP638" s="3">
        <v>0</v>
      </c>
      <c r="BQ638" t="s">
        <v>50</v>
      </c>
      <c r="BR638" s="3">
        <v>0</v>
      </c>
      <c r="BT638" s="3">
        <v>0</v>
      </c>
      <c r="BV638" t="s">
        <v>23</v>
      </c>
      <c r="BW638" s="3">
        <v>0</v>
      </c>
      <c r="BX638" s="3">
        <v>0</v>
      </c>
      <c r="BZ638" s="3">
        <v>0</v>
      </c>
      <c r="CA638" s="3">
        <v>0</v>
      </c>
      <c r="CB638" t="s">
        <v>23</v>
      </c>
      <c r="CC638" t="s">
        <v>23</v>
      </c>
      <c r="CD638" s="3">
        <v>0</v>
      </c>
      <c r="CF638" s="3">
        <v>0</v>
      </c>
      <c r="CG638" s="3">
        <v>0</v>
      </c>
      <c r="CH638" s="3">
        <v>0</v>
      </c>
      <c r="CI638" s="3">
        <v>0</v>
      </c>
      <c r="CJ638" s="3">
        <v>0</v>
      </c>
      <c r="CK638" s="3">
        <v>0</v>
      </c>
      <c r="CL638" t="s">
        <v>51</v>
      </c>
      <c r="CM638" t="s">
        <v>76</v>
      </c>
      <c r="CN638" t="s">
        <v>14</v>
      </c>
      <c r="CO638" t="s">
        <v>66</v>
      </c>
      <c r="CP638" t="s">
        <v>56</v>
      </c>
      <c r="CQ638" t="s">
        <v>30</v>
      </c>
      <c r="CR638" t="s">
        <v>85</v>
      </c>
      <c r="CS638" s="3">
        <v>0</v>
      </c>
      <c r="CT638" s="3">
        <v>0</v>
      </c>
      <c r="CV638" t="s">
        <v>30</v>
      </c>
      <c r="CW638" t="s">
        <v>77</v>
      </c>
      <c r="CX638" t="s">
        <v>33</v>
      </c>
      <c r="CY638" t="s">
        <v>14</v>
      </c>
      <c r="CZ638" t="s">
        <v>103</v>
      </c>
      <c r="DA638" t="s">
        <v>23</v>
      </c>
      <c r="DB638" t="s">
        <v>23</v>
      </c>
      <c r="DC638" t="s">
        <v>23</v>
      </c>
      <c r="DD638" t="s">
        <v>23</v>
      </c>
      <c r="DE638" t="s">
        <v>23</v>
      </c>
      <c r="DF638" t="s">
        <v>23</v>
      </c>
      <c r="DG638" s="3">
        <v>0</v>
      </c>
      <c r="DH638" t="s">
        <v>56</v>
      </c>
      <c r="DI638" s="3">
        <v>0</v>
      </c>
      <c r="DJ638" s="3">
        <v>0</v>
      </c>
      <c r="DK638" s="3">
        <v>0</v>
      </c>
      <c r="DL638" s="5" t="s">
        <v>14</v>
      </c>
      <c r="DM638" s="3">
        <v>0</v>
      </c>
      <c r="DN638" s="3">
        <v>0</v>
      </c>
      <c r="DO638" s="3">
        <v>0</v>
      </c>
      <c r="DP638" s="5" t="s">
        <v>14</v>
      </c>
      <c r="DQ638" s="3">
        <v>0</v>
      </c>
      <c r="DR638" s="3">
        <v>0</v>
      </c>
      <c r="DS638" s="3">
        <v>0</v>
      </c>
      <c r="DT638" s="5" t="s">
        <v>14</v>
      </c>
      <c r="DU638" s="3">
        <v>0</v>
      </c>
      <c r="DV638" s="3">
        <v>0</v>
      </c>
      <c r="DW638" s="3">
        <v>0</v>
      </c>
      <c r="DX638" s="5" t="s">
        <v>14</v>
      </c>
      <c r="DY638" s="3">
        <v>0</v>
      </c>
      <c r="DZ638" s="3">
        <v>0</v>
      </c>
      <c r="EA638" s="3">
        <v>0</v>
      </c>
      <c r="EB638" s="5" t="s">
        <v>14</v>
      </c>
      <c r="EC638" s="3">
        <v>0</v>
      </c>
      <c r="ED638" s="3">
        <v>0</v>
      </c>
      <c r="EE638" s="3">
        <v>0</v>
      </c>
      <c r="EF638" s="5" t="s">
        <v>14</v>
      </c>
      <c r="EG638" t="s">
        <v>57</v>
      </c>
      <c r="EH638" t="s">
        <v>23</v>
      </c>
      <c r="EI638" t="s">
        <v>41</v>
      </c>
      <c r="EJ638" t="s">
        <v>42</v>
      </c>
      <c r="EK638" t="s">
        <v>33</v>
      </c>
      <c r="EL638" t="s">
        <v>30</v>
      </c>
      <c r="EM638" t="s">
        <v>33</v>
      </c>
      <c r="EN638" t="s">
        <v>33</v>
      </c>
      <c r="EO638" t="s">
        <v>33</v>
      </c>
      <c r="EP638" t="s">
        <v>33</v>
      </c>
      <c r="EQ638" t="s">
        <v>76</v>
      </c>
      <c r="ER638" t="s">
        <v>27</v>
      </c>
      <c r="ES638" t="s">
        <v>37</v>
      </c>
      <c r="ET638" t="s">
        <v>23</v>
      </c>
      <c r="EU638" t="s">
        <v>23</v>
      </c>
      <c r="EV638" t="s">
        <v>23</v>
      </c>
      <c r="EW638" t="s">
        <v>23</v>
      </c>
      <c r="EX638" t="s">
        <v>37</v>
      </c>
      <c r="EY638" t="s">
        <v>43</v>
      </c>
      <c r="EZ638" t="s">
        <v>44</v>
      </c>
      <c r="FA638" t="s">
        <v>82</v>
      </c>
      <c r="FB638" s="2">
        <v>0.705474537037037</v>
      </c>
      <c r="FC638" s="3">
        <v>1.1421373859999999</v>
      </c>
      <c r="FD638" s="3">
        <v>0.88242920800000002</v>
      </c>
      <c r="FE638" s="3">
        <v>1.0078553889551702</v>
      </c>
    </row>
    <row r="639" spans="1:161" x14ac:dyDescent="0.25">
      <c r="A639" s="3">
        <f t="shared" si="9"/>
        <v>638</v>
      </c>
      <c r="B639" s="3">
        <v>16</v>
      </c>
      <c r="C639" s="3">
        <v>1</v>
      </c>
      <c r="D639" t="s">
        <v>232</v>
      </c>
      <c r="E639" s="3">
        <v>7</v>
      </c>
      <c r="F639" t="s">
        <v>241</v>
      </c>
      <c r="G639" s="3">
        <v>449</v>
      </c>
      <c r="H639" t="s">
        <v>12</v>
      </c>
      <c r="I639" s="1">
        <v>44178</v>
      </c>
      <c r="J639" t="s">
        <v>13</v>
      </c>
      <c r="K639" s="3">
        <v>32</v>
      </c>
      <c r="L639" s="3">
        <v>10</v>
      </c>
      <c r="M639" t="s">
        <v>62</v>
      </c>
      <c r="N639" t="s">
        <v>83</v>
      </c>
      <c r="O639" t="s">
        <v>16</v>
      </c>
      <c r="P639" t="s">
        <v>17</v>
      </c>
      <c r="Q639" t="s">
        <v>18</v>
      </c>
      <c r="R639" t="s">
        <v>18</v>
      </c>
      <c r="S639" t="s">
        <v>18</v>
      </c>
      <c r="T639" t="s">
        <v>18</v>
      </c>
      <c r="U639" t="s">
        <v>18</v>
      </c>
      <c r="V639" t="s">
        <v>18</v>
      </c>
      <c r="W639" t="s">
        <v>18</v>
      </c>
      <c r="X639" t="s">
        <v>46</v>
      </c>
      <c r="Y639" t="s">
        <v>46</v>
      </c>
      <c r="Z639" t="s">
        <v>18</v>
      </c>
      <c r="AA639" t="s">
        <v>18</v>
      </c>
      <c r="AB639" t="s">
        <v>18</v>
      </c>
      <c r="AC639" t="s">
        <v>18</v>
      </c>
      <c r="AD639" t="s">
        <v>18</v>
      </c>
      <c r="AE639" t="s">
        <v>18</v>
      </c>
      <c r="AF639" t="s">
        <v>18</v>
      </c>
      <c r="AG639" t="s">
        <v>74</v>
      </c>
      <c r="AH639" t="s">
        <v>74</v>
      </c>
      <c r="AI639" t="s">
        <v>74</v>
      </c>
      <c r="AJ639" t="s">
        <v>19</v>
      </c>
      <c r="AK639" t="s">
        <v>74</v>
      </c>
      <c r="AL639" t="s">
        <v>74</v>
      </c>
      <c r="AM639" t="s">
        <v>74</v>
      </c>
      <c r="AN639" t="s">
        <v>74</v>
      </c>
      <c r="AO639" t="s">
        <v>74</v>
      </c>
      <c r="AP639" t="s">
        <v>19</v>
      </c>
      <c r="AQ639" t="s">
        <v>74</v>
      </c>
      <c r="AR639" t="s">
        <v>21</v>
      </c>
      <c r="AS639" t="s">
        <v>21</v>
      </c>
      <c r="AT639" t="s">
        <v>21</v>
      </c>
      <c r="AU639" t="s">
        <v>21</v>
      </c>
      <c r="AV639" t="s">
        <v>21</v>
      </c>
      <c r="AW639" t="s">
        <v>21</v>
      </c>
      <c r="AX639" t="s">
        <v>75</v>
      </c>
      <c r="AY639" t="s">
        <v>75</v>
      </c>
      <c r="AZ639" t="s">
        <v>21</v>
      </c>
      <c r="BA639" t="s">
        <v>75</v>
      </c>
      <c r="BB639" t="s">
        <v>22</v>
      </c>
      <c r="BC639" t="s">
        <v>23</v>
      </c>
      <c r="BD639" t="s">
        <v>24</v>
      </c>
      <c r="BE639" t="s">
        <v>23</v>
      </c>
      <c r="BF639" t="s">
        <v>23</v>
      </c>
      <c r="BG639" t="s">
        <v>24</v>
      </c>
      <c r="BH639" t="s">
        <v>24</v>
      </c>
      <c r="BI639" t="s">
        <v>24</v>
      </c>
      <c r="BJ639" t="s">
        <v>24</v>
      </c>
      <c r="BK639" t="s">
        <v>24</v>
      </c>
      <c r="BL639" t="s">
        <v>23</v>
      </c>
      <c r="BM639" t="s">
        <v>23</v>
      </c>
      <c r="BN639" t="s">
        <v>14</v>
      </c>
      <c r="BO639" t="s">
        <v>129</v>
      </c>
      <c r="BP639" t="s">
        <v>106</v>
      </c>
      <c r="BQ639" t="s">
        <v>50</v>
      </c>
      <c r="BR639" s="3">
        <v>0</v>
      </c>
      <c r="BT639" s="3">
        <v>0</v>
      </c>
      <c r="BV639" t="s">
        <v>23</v>
      </c>
      <c r="BW639" s="3">
        <v>0</v>
      </c>
      <c r="BX639" s="3">
        <v>0</v>
      </c>
      <c r="BZ639" s="3">
        <v>0</v>
      </c>
      <c r="CA639" s="3">
        <v>0</v>
      </c>
      <c r="CB639" t="s">
        <v>23</v>
      </c>
      <c r="CC639" t="s">
        <v>23</v>
      </c>
      <c r="CD639" s="3">
        <v>0</v>
      </c>
      <c r="CF639" s="3">
        <v>0</v>
      </c>
      <c r="CG639" s="3">
        <v>0</v>
      </c>
      <c r="CH639" s="3">
        <v>0</v>
      </c>
      <c r="CI639" s="3">
        <v>0</v>
      </c>
      <c r="CJ639" s="3">
        <v>0</v>
      </c>
      <c r="CK639" s="3">
        <v>0</v>
      </c>
      <c r="CL639" t="s">
        <v>26</v>
      </c>
      <c r="CM639" t="s">
        <v>76</v>
      </c>
      <c r="CN639" t="s">
        <v>65</v>
      </c>
      <c r="CO639" t="s">
        <v>76</v>
      </c>
      <c r="CP639" t="s">
        <v>56</v>
      </c>
      <c r="CQ639" t="s">
        <v>33</v>
      </c>
      <c r="CR639" t="s">
        <v>14</v>
      </c>
      <c r="CS639" s="3">
        <v>0</v>
      </c>
      <c r="CT639" s="3">
        <v>0</v>
      </c>
      <c r="CV639" t="s">
        <v>33</v>
      </c>
      <c r="CW639" t="s">
        <v>77</v>
      </c>
      <c r="CX639" t="s">
        <v>33</v>
      </c>
      <c r="CY639" t="s">
        <v>20</v>
      </c>
      <c r="CZ639" t="s">
        <v>14</v>
      </c>
      <c r="DA639" t="s">
        <v>23</v>
      </c>
      <c r="DB639" t="s">
        <v>23</v>
      </c>
      <c r="DC639" t="s">
        <v>23</v>
      </c>
      <c r="DD639" t="s">
        <v>23</v>
      </c>
      <c r="DE639" t="s">
        <v>23</v>
      </c>
      <c r="DF639" t="s">
        <v>23</v>
      </c>
      <c r="DG639" s="3">
        <v>0</v>
      </c>
      <c r="DH639" t="s">
        <v>56</v>
      </c>
      <c r="DI639" s="3">
        <v>0</v>
      </c>
      <c r="DJ639" s="3">
        <v>0</v>
      </c>
      <c r="DK639" s="3">
        <v>0</v>
      </c>
      <c r="DL639" s="5" t="s">
        <v>14</v>
      </c>
      <c r="DM639" s="3">
        <v>0</v>
      </c>
      <c r="DN639" s="3">
        <v>0</v>
      </c>
      <c r="DO639" s="3">
        <v>0</v>
      </c>
      <c r="DP639" s="5" t="s">
        <v>14</v>
      </c>
      <c r="DQ639" s="3">
        <v>0</v>
      </c>
      <c r="DR639" s="3">
        <v>0</v>
      </c>
      <c r="DS639" s="3">
        <v>0</v>
      </c>
      <c r="DT639" s="5" t="s">
        <v>14</v>
      </c>
      <c r="DU639" s="3">
        <v>0</v>
      </c>
      <c r="DV639" s="3">
        <v>0</v>
      </c>
      <c r="DW639" s="3">
        <v>0</v>
      </c>
      <c r="DX639" s="5" t="s">
        <v>14</v>
      </c>
      <c r="DY639" s="3">
        <v>0</v>
      </c>
      <c r="DZ639" s="3">
        <v>0</v>
      </c>
      <c r="EA639" s="3">
        <v>0</v>
      </c>
      <c r="EB639" s="5" t="s">
        <v>14</v>
      </c>
      <c r="EC639" s="3">
        <v>0</v>
      </c>
      <c r="ED639" s="3">
        <v>0</v>
      </c>
      <c r="EE639" s="3">
        <v>0</v>
      </c>
      <c r="EF639" s="5" t="s">
        <v>14</v>
      </c>
      <c r="EG639" t="s">
        <v>57</v>
      </c>
      <c r="EH639" t="s">
        <v>23</v>
      </c>
      <c r="EI639" t="s">
        <v>41</v>
      </c>
      <c r="EJ639" t="s">
        <v>27</v>
      </c>
      <c r="EK639" t="s">
        <v>14</v>
      </c>
      <c r="EL639" t="s">
        <v>30</v>
      </c>
      <c r="EM639" t="s">
        <v>33</v>
      </c>
      <c r="EN639" t="s">
        <v>30</v>
      </c>
      <c r="EO639" t="s">
        <v>33</v>
      </c>
      <c r="EP639" t="s">
        <v>54</v>
      </c>
      <c r="EQ639" t="s">
        <v>27</v>
      </c>
      <c r="ER639" t="s">
        <v>27</v>
      </c>
      <c r="ES639" t="s">
        <v>37</v>
      </c>
      <c r="ET639" t="s">
        <v>23</v>
      </c>
      <c r="EU639" t="s">
        <v>37</v>
      </c>
      <c r="EV639" t="s">
        <v>23</v>
      </c>
      <c r="EW639" t="s">
        <v>37</v>
      </c>
      <c r="EX639" t="s">
        <v>37</v>
      </c>
      <c r="EY639" t="s">
        <v>110</v>
      </c>
      <c r="EZ639" t="s">
        <v>44</v>
      </c>
      <c r="FA639" t="s">
        <v>99</v>
      </c>
      <c r="FB639" s="2">
        <v>0.70776620370370369</v>
      </c>
      <c r="FC639" s="3">
        <v>1.1421373859999999</v>
      </c>
      <c r="FD639" s="3">
        <v>0.88242920800000002</v>
      </c>
      <c r="FE639" s="3">
        <v>1.0078553889551702</v>
      </c>
    </row>
    <row r="640" spans="1:161" x14ac:dyDescent="0.25">
      <c r="A640" s="3">
        <f t="shared" si="9"/>
        <v>639</v>
      </c>
      <c r="B640" s="3">
        <v>16</v>
      </c>
      <c r="C640" s="3">
        <v>1</v>
      </c>
      <c r="D640" t="s">
        <v>232</v>
      </c>
      <c r="E640" s="3">
        <v>7</v>
      </c>
      <c r="F640" t="s">
        <v>241</v>
      </c>
      <c r="G640" s="3">
        <v>449</v>
      </c>
      <c r="H640" t="s">
        <v>12</v>
      </c>
      <c r="I640" s="1">
        <v>44178</v>
      </c>
      <c r="J640" t="s">
        <v>13</v>
      </c>
      <c r="K640" s="3">
        <v>28</v>
      </c>
      <c r="L640" s="3">
        <v>28</v>
      </c>
      <c r="M640" t="s">
        <v>63</v>
      </c>
      <c r="N640" t="s">
        <v>63</v>
      </c>
      <c r="O640" t="s">
        <v>17</v>
      </c>
      <c r="P640" t="s">
        <v>17</v>
      </c>
      <c r="Q640" t="s">
        <v>18</v>
      </c>
      <c r="R640" t="s">
        <v>18</v>
      </c>
      <c r="S640" t="s">
        <v>18</v>
      </c>
      <c r="T640" t="s">
        <v>18</v>
      </c>
      <c r="U640" t="s">
        <v>18</v>
      </c>
      <c r="V640" t="s">
        <v>18</v>
      </c>
      <c r="W640" t="s">
        <v>18</v>
      </c>
      <c r="X640" t="s">
        <v>18</v>
      </c>
      <c r="Y640" t="s">
        <v>18</v>
      </c>
      <c r="Z640" t="s">
        <v>18</v>
      </c>
      <c r="AA640" t="s">
        <v>18</v>
      </c>
      <c r="AB640" t="s">
        <v>18</v>
      </c>
      <c r="AC640" t="s">
        <v>18</v>
      </c>
      <c r="AD640" t="s">
        <v>18</v>
      </c>
      <c r="AE640" t="s">
        <v>18</v>
      </c>
      <c r="AF640" t="s">
        <v>18</v>
      </c>
      <c r="AG640" t="s">
        <v>47</v>
      </c>
      <c r="AH640" t="s">
        <v>47</v>
      </c>
      <c r="AI640" t="s">
        <v>47</v>
      </c>
      <c r="AJ640" t="s">
        <v>47</v>
      </c>
      <c r="AK640" t="s">
        <v>47</v>
      </c>
      <c r="AL640" t="s">
        <v>47</v>
      </c>
      <c r="AM640" t="s">
        <v>47</v>
      </c>
      <c r="AN640" t="s">
        <v>47</v>
      </c>
      <c r="AO640" t="s">
        <v>47</v>
      </c>
      <c r="AP640" t="s">
        <v>47</v>
      </c>
      <c r="AQ640" t="s">
        <v>47</v>
      </c>
      <c r="AR640" t="s">
        <v>48</v>
      </c>
      <c r="AS640" t="s">
        <v>48</v>
      </c>
      <c r="AT640" t="s">
        <v>48</v>
      </c>
      <c r="AU640" t="s">
        <v>48</v>
      </c>
      <c r="AV640" t="s">
        <v>48</v>
      </c>
      <c r="AW640" t="s">
        <v>48</v>
      </c>
      <c r="AX640" t="s">
        <v>48</v>
      </c>
      <c r="AY640" t="s">
        <v>48</v>
      </c>
      <c r="AZ640" t="s">
        <v>48</v>
      </c>
      <c r="BA640" t="s">
        <v>48</v>
      </c>
      <c r="BB640" t="s">
        <v>22</v>
      </c>
      <c r="BC640" t="s">
        <v>23</v>
      </c>
      <c r="BD640" t="s">
        <v>24</v>
      </c>
      <c r="BE640" t="s">
        <v>24</v>
      </c>
      <c r="BF640" t="s">
        <v>24</v>
      </c>
      <c r="BG640" t="s">
        <v>24</v>
      </c>
      <c r="BH640" t="s">
        <v>24</v>
      </c>
      <c r="BI640" t="s">
        <v>24</v>
      </c>
      <c r="BJ640" t="s">
        <v>24</v>
      </c>
      <c r="BK640" t="s">
        <v>24</v>
      </c>
      <c r="BL640" t="s">
        <v>24</v>
      </c>
      <c r="BM640" t="s">
        <v>24</v>
      </c>
      <c r="BN640" t="s">
        <v>23</v>
      </c>
      <c r="BO640" t="s">
        <v>25</v>
      </c>
      <c r="BP640" s="3">
        <v>0</v>
      </c>
      <c r="BQ640" t="s">
        <v>50</v>
      </c>
      <c r="BR640" s="3">
        <v>0</v>
      </c>
      <c r="BT640" s="3">
        <v>0</v>
      </c>
      <c r="BV640" t="s">
        <v>23</v>
      </c>
      <c r="BW640" s="3">
        <v>0</v>
      </c>
      <c r="BX640" s="3">
        <v>0</v>
      </c>
      <c r="BZ640" s="3">
        <v>0</v>
      </c>
      <c r="CA640" s="3">
        <v>0</v>
      </c>
      <c r="CB640" t="s">
        <v>23</v>
      </c>
      <c r="CC640" t="s">
        <v>23</v>
      </c>
      <c r="CD640" s="3">
        <v>0</v>
      </c>
      <c r="CF640" s="3">
        <v>0</v>
      </c>
      <c r="CG640" s="3">
        <v>0</v>
      </c>
      <c r="CH640" s="3">
        <v>0</v>
      </c>
      <c r="CI640" s="3">
        <v>0</v>
      </c>
      <c r="CJ640" s="3">
        <v>0</v>
      </c>
      <c r="CK640" s="3">
        <v>0</v>
      </c>
      <c r="CL640" t="s">
        <v>114</v>
      </c>
      <c r="CM640" t="s">
        <v>14</v>
      </c>
      <c r="CN640" t="s">
        <v>95</v>
      </c>
      <c r="CO640" t="s">
        <v>76</v>
      </c>
      <c r="CP640" t="s">
        <v>29</v>
      </c>
      <c r="CQ640" t="s">
        <v>14</v>
      </c>
      <c r="CR640" t="s">
        <v>14</v>
      </c>
      <c r="CS640" s="3">
        <v>0</v>
      </c>
      <c r="CT640" s="3">
        <v>0</v>
      </c>
      <c r="CV640" t="s">
        <v>30</v>
      </c>
      <c r="CW640" t="s">
        <v>77</v>
      </c>
      <c r="CX640" t="s">
        <v>33</v>
      </c>
      <c r="CY640" t="s">
        <v>115</v>
      </c>
      <c r="CZ640" t="s">
        <v>80</v>
      </c>
      <c r="DA640" t="s">
        <v>23</v>
      </c>
      <c r="DB640" t="s">
        <v>23</v>
      </c>
      <c r="DC640" t="s">
        <v>23</v>
      </c>
      <c r="DD640" t="s">
        <v>23</v>
      </c>
      <c r="DE640" t="s">
        <v>23</v>
      </c>
      <c r="DF640" t="s">
        <v>23</v>
      </c>
      <c r="DG640" s="3">
        <v>0</v>
      </c>
      <c r="DH640" t="s">
        <v>39</v>
      </c>
      <c r="DI640" s="3">
        <v>0</v>
      </c>
      <c r="DJ640" s="3">
        <v>0</v>
      </c>
      <c r="DK640" s="3">
        <v>0</v>
      </c>
      <c r="DL640" s="5" t="s">
        <v>14</v>
      </c>
      <c r="DM640" s="3">
        <v>0</v>
      </c>
      <c r="DN640" s="3">
        <v>0</v>
      </c>
      <c r="DO640" s="3">
        <v>0</v>
      </c>
      <c r="DP640" s="5" t="s">
        <v>14</v>
      </c>
      <c r="DQ640" s="3">
        <v>0</v>
      </c>
      <c r="DR640" s="3">
        <v>0</v>
      </c>
      <c r="DS640" s="3">
        <v>0</v>
      </c>
      <c r="DT640" s="5" t="s">
        <v>14</v>
      </c>
      <c r="DU640" s="3">
        <v>0</v>
      </c>
      <c r="DV640" s="3">
        <v>0</v>
      </c>
      <c r="DW640" s="3">
        <v>0</v>
      </c>
      <c r="DX640" s="5" t="s">
        <v>14</v>
      </c>
      <c r="DY640" s="3">
        <v>0</v>
      </c>
      <c r="DZ640" s="3">
        <v>0</v>
      </c>
      <c r="EA640" s="3">
        <v>0</v>
      </c>
      <c r="EB640" s="5" t="s">
        <v>14</v>
      </c>
      <c r="EC640" s="3">
        <v>0</v>
      </c>
      <c r="ED640" s="3">
        <v>0</v>
      </c>
      <c r="EE640" s="3">
        <v>0</v>
      </c>
      <c r="EF640" s="5" t="s">
        <v>14</v>
      </c>
      <c r="EG640" t="s">
        <v>57</v>
      </c>
      <c r="EH640" t="s">
        <v>58</v>
      </c>
      <c r="EI640" t="s">
        <v>41</v>
      </c>
      <c r="EJ640" t="s">
        <v>27</v>
      </c>
      <c r="EK640" t="s">
        <v>30</v>
      </c>
      <c r="EL640" t="s">
        <v>30</v>
      </c>
      <c r="EM640" t="s">
        <v>33</v>
      </c>
      <c r="EN640" t="s">
        <v>30</v>
      </c>
      <c r="EO640" t="s">
        <v>30</v>
      </c>
      <c r="EP640" t="s">
        <v>30</v>
      </c>
      <c r="EQ640" t="s">
        <v>27</v>
      </c>
      <c r="ER640" t="s">
        <v>14</v>
      </c>
      <c r="ES640" t="s">
        <v>37</v>
      </c>
      <c r="ET640" t="s">
        <v>23</v>
      </c>
      <c r="EU640" t="s">
        <v>37</v>
      </c>
      <c r="EV640" t="s">
        <v>23</v>
      </c>
      <c r="EW640" t="s">
        <v>23</v>
      </c>
      <c r="EX640" t="s">
        <v>37</v>
      </c>
      <c r="EY640" t="s">
        <v>110</v>
      </c>
      <c r="EZ640" t="s">
        <v>44</v>
      </c>
      <c r="FA640" t="s">
        <v>99</v>
      </c>
      <c r="FB640" s="2">
        <v>0.69780092592592591</v>
      </c>
      <c r="FC640" s="3">
        <v>1.1421373859999999</v>
      </c>
      <c r="FD640" s="3">
        <v>0.88242920800000002</v>
      </c>
      <c r="FE640" s="3">
        <v>1.0078553889551702</v>
      </c>
    </row>
    <row r="641" spans="1:161" x14ac:dyDescent="0.25">
      <c r="A641" s="3">
        <f t="shared" si="9"/>
        <v>640</v>
      </c>
      <c r="B641" s="3">
        <v>15</v>
      </c>
      <c r="C641" s="3">
        <v>1</v>
      </c>
      <c r="D641" t="s">
        <v>232</v>
      </c>
      <c r="E641" s="3">
        <v>7</v>
      </c>
      <c r="F641" t="s">
        <v>241</v>
      </c>
      <c r="G641" s="3">
        <v>440</v>
      </c>
      <c r="H641" t="s">
        <v>12</v>
      </c>
      <c r="I641" s="1">
        <v>44178</v>
      </c>
      <c r="J641" t="s">
        <v>13</v>
      </c>
      <c r="K641" s="3">
        <v>46</v>
      </c>
      <c r="L641" s="3">
        <v>40</v>
      </c>
      <c r="M641" t="s">
        <v>15</v>
      </c>
      <c r="N641" t="s">
        <v>15</v>
      </c>
      <c r="O641" t="s">
        <v>16</v>
      </c>
      <c r="P641" t="s">
        <v>16</v>
      </c>
      <c r="Q641" t="s">
        <v>18</v>
      </c>
      <c r="R641" t="s">
        <v>18</v>
      </c>
      <c r="S641" t="s">
        <v>18</v>
      </c>
      <c r="T641" t="s">
        <v>18</v>
      </c>
      <c r="U641" t="s">
        <v>18</v>
      </c>
      <c r="V641" t="s">
        <v>18</v>
      </c>
      <c r="W641" t="s">
        <v>18</v>
      </c>
      <c r="X641" t="s">
        <v>18</v>
      </c>
      <c r="Y641" t="s">
        <v>18</v>
      </c>
      <c r="Z641" t="s">
        <v>18</v>
      </c>
      <c r="AA641" t="s">
        <v>18</v>
      </c>
      <c r="AB641" t="s">
        <v>18</v>
      </c>
      <c r="AC641" t="s">
        <v>18</v>
      </c>
      <c r="AD641" t="s">
        <v>18</v>
      </c>
      <c r="AE641" t="s">
        <v>18</v>
      </c>
      <c r="AF641" t="s">
        <v>18</v>
      </c>
      <c r="AG641" t="s">
        <v>74</v>
      </c>
      <c r="AH641" t="s">
        <v>74</v>
      </c>
      <c r="AI641" t="s">
        <v>128</v>
      </c>
      <c r="AJ641" t="s">
        <v>128</v>
      </c>
      <c r="AK641" t="s">
        <v>128</v>
      </c>
      <c r="AL641" t="s">
        <v>128</v>
      </c>
      <c r="AM641" t="s">
        <v>128</v>
      </c>
      <c r="AN641" t="s">
        <v>128</v>
      </c>
      <c r="AO641" t="s">
        <v>128</v>
      </c>
      <c r="AP641" t="s">
        <v>128</v>
      </c>
      <c r="AQ641" t="s">
        <v>128</v>
      </c>
      <c r="AR641" t="s">
        <v>20</v>
      </c>
      <c r="AS641" t="s">
        <v>20</v>
      </c>
      <c r="AT641" t="s">
        <v>20</v>
      </c>
      <c r="AU641" t="s">
        <v>20</v>
      </c>
      <c r="AV641" t="s">
        <v>20</v>
      </c>
      <c r="AW641" t="s">
        <v>20</v>
      </c>
      <c r="AX641" t="s">
        <v>20</v>
      </c>
      <c r="AY641" t="s">
        <v>20</v>
      </c>
      <c r="AZ641" t="s">
        <v>20</v>
      </c>
      <c r="BA641" t="s">
        <v>20</v>
      </c>
      <c r="BB641" t="s">
        <v>79</v>
      </c>
      <c r="BC641" t="s">
        <v>37</v>
      </c>
      <c r="BD641" t="s">
        <v>24</v>
      </c>
      <c r="BE641" t="s">
        <v>24</v>
      </c>
      <c r="BF641" t="s">
        <v>24</v>
      </c>
      <c r="BG641" t="s">
        <v>24</v>
      </c>
      <c r="BH641" t="s">
        <v>24</v>
      </c>
      <c r="BI641" t="s">
        <v>24</v>
      </c>
      <c r="BJ641" t="s">
        <v>24</v>
      </c>
      <c r="BK641" t="s">
        <v>24</v>
      </c>
      <c r="BL641" t="s">
        <v>24</v>
      </c>
      <c r="BM641" t="s">
        <v>24</v>
      </c>
      <c r="BN641" t="s">
        <v>14</v>
      </c>
      <c r="BO641" t="s">
        <v>25</v>
      </c>
      <c r="BP641" s="3">
        <v>0</v>
      </c>
      <c r="BQ641" t="s">
        <v>50</v>
      </c>
      <c r="BR641" s="3">
        <v>0</v>
      </c>
      <c r="BT641" s="3">
        <v>0</v>
      </c>
      <c r="BV641" t="s">
        <v>23</v>
      </c>
      <c r="BW641" s="3">
        <v>0</v>
      </c>
      <c r="BX641" s="3">
        <v>0</v>
      </c>
      <c r="BZ641" s="3">
        <v>0</v>
      </c>
      <c r="CA641" s="3">
        <v>0</v>
      </c>
      <c r="CB641" t="s">
        <v>23</v>
      </c>
      <c r="CC641" t="s">
        <v>23</v>
      </c>
      <c r="CD641" s="3">
        <v>0</v>
      </c>
      <c r="CF641" s="3">
        <v>0</v>
      </c>
      <c r="CG641" s="3">
        <v>0</v>
      </c>
      <c r="CH641" s="3">
        <v>0</v>
      </c>
      <c r="CI641" s="3">
        <v>0</v>
      </c>
      <c r="CJ641" s="3">
        <v>0</v>
      </c>
      <c r="CK641" s="3">
        <v>0</v>
      </c>
      <c r="CL641" t="s">
        <v>114</v>
      </c>
      <c r="CM641" t="s">
        <v>76</v>
      </c>
      <c r="CN641" t="s">
        <v>95</v>
      </c>
      <c r="CO641" t="s">
        <v>66</v>
      </c>
      <c r="CP641" t="s">
        <v>29</v>
      </c>
      <c r="CQ641" t="s">
        <v>33</v>
      </c>
      <c r="CR641" t="s">
        <v>31</v>
      </c>
      <c r="CS641" s="3">
        <v>0</v>
      </c>
      <c r="CT641" t="s">
        <v>124</v>
      </c>
      <c r="CV641" t="s">
        <v>30</v>
      </c>
      <c r="CW641" t="s">
        <v>34</v>
      </c>
      <c r="CX641" t="s">
        <v>33</v>
      </c>
      <c r="CY641" t="s">
        <v>91</v>
      </c>
      <c r="CZ641" t="s">
        <v>80</v>
      </c>
      <c r="DA641" t="s">
        <v>23</v>
      </c>
      <c r="DB641" t="s">
        <v>23</v>
      </c>
      <c r="DC641" t="s">
        <v>23</v>
      </c>
      <c r="DD641" t="s">
        <v>23</v>
      </c>
      <c r="DE641" t="s">
        <v>23</v>
      </c>
      <c r="DF641" t="s">
        <v>23</v>
      </c>
      <c r="DG641" s="3">
        <v>0</v>
      </c>
      <c r="DH641" t="s">
        <v>56</v>
      </c>
      <c r="DI641" s="3">
        <v>0</v>
      </c>
      <c r="DJ641" s="3">
        <v>0</v>
      </c>
      <c r="DK641" s="3">
        <v>0</v>
      </c>
      <c r="DL641" s="5" t="s">
        <v>14</v>
      </c>
      <c r="DM641" s="3">
        <v>0</v>
      </c>
      <c r="DN641" s="3">
        <v>0</v>
      </c>
      <c r="DO641" s="3">
        <v>0</v>
      </c>
      <c r="DP641" s="5" t="s">
        <v>14</v>
      </c>
      <c r="DQ641" s="3">
        <v>0</v>
      </c>
      <c r="DR641" s="3">
        <v>0</v>
      </c>
      <c r="DS641" s="3">
        <v>0</v>
      </c>
      <c r="DT641" s="5" t="s">
        <v>14</v>
      </c>
      <c r="DU641" s="3">
        <v>0</v>
      </c>
      <c r="DV641" s="3">
        <v>0</v>
      </c>
      <c r="DW641" s="3">
        <v>0</v>
      </c>
      <c r="DX641" s="5" t="s">
        <v>14</v>
      </c>
      <c r="DY641" s="3">
        <v>0</v>
      </c>
      <c r="DZ641" s="3">
        <v>0</v>
      </c>
      <c r="EA641" s="3">
        <v>0</v>
      </c>
      <c r="EB641" s="5" t="s">
        <v>14</v>
      </c>
      <c r="EC641" s="3">
        <v>0</v>
      </c>
      <c r="ED641" s="3">
        <v>0</v>
      </c>
      <c r="EE641" s="3">
        <v>0</v>
      </c>
      <c r="EF641" s="5" t="s">
        <v>14</v>
      </c>
      <c r="EG641" t="s">
        <v>57</v>
      </c>
      <c r="EH641" t="s">
        <v>23</v>
      </c>
      <c r="EI641" t="s">
        <v>41</v>
      </c>
      <c r="EJ641" t="s">
        <v>27</v>
      </c>
      <c r="EK641" t="s">
        <v>33</v>
      </c>
      <c r="EL641" t="s">
        <v>54</v>
      </c>
      <c r="EM641" t="s">
        <v>30</v>
      </c>
      <c r="EN641" t="s">
        <v>30</v>
      </c>
      <c r="EO641" t="s">
        <v>33</v>
      </c>
      <c r="EP641" t="s">
        <v>33</v>
      </c>
      <c r="EQ641" t="s">
        <v>27</v>
      </c>
      <c r="ER641" t="s">
        <v>42</v>
      </c>
      <c r="ES641" t="s">
        <v>37</v>
      </c>
      <c r="ET641" t="s">
        <v>37</v>
      </c>
      <c r="EU641" t="s">
        <v>23</v>
      </c>
      <c r="EV641" t="s">
        <v>37</v>
      </c>
      <c r="EW641" t="s">
        <v>23</v>
      </c>
      <c r="EX641" t="s">
        <v>23</v>
      </c>
      <c r="EY641" t="s">
        <v>110</v>
      </c>
      <c r="EZ641" t="s">
        <v>44</v>
      </c>
      <c r="FA641" t="s">
        <v>14</v>
      </c>
      <c r="FB641" s="2">
        <v>0.67179398148148151</v>
      </c>
      <c r="FC641" s="3">
        <v>1.1421373859999999</v>
      </c>
      <c r="FD641" s="3">
        <v>0.88242920800000002</v>
      </c>
      <c r="FE641" s="3">
        <v>1.0078553889551702</v>
      </c>
    </row>
    <row r="642" spans="1:161" x14ac:dyDescent="0.25">
      <c r="A642" s="3">
        <f t="shared" si="9"/>
        <v>641</v>
      </c>
      <c r="B642" s="3">
        <v>15</v>
      </c>
      <c r="C642" s="3">
        <v>1</v>
      </c>
      <c r="D642" t="s">
        <v>232</v>
      </c>
      <c r="E642" s="3">
        <v>7</v>
      </c>
      <c r="F642" t="s">
        <v>241</v>
      </c>
      <c r="G642" s="3">
        <v>440</v>
      </c>
      <c r="H642" t="s">
        <v>12</v>
      </c>
      <c r="I642" s="1">
        <v>44178</v>
      </c>
      <c r="J642" t="s">
        <v>13</v>
      </c>
      <c r="K642" s="3">
        <v>28</v>
      </c>
      <c r="L642" s="3">
        <v>28</v>
      </c>
      <c r="M642" t="s">
        <v>14</v>
      </c>
      <c r="N642" t="s">
        <v>14</v>
      </c>
      <c r="O642" t="s">
        <v>84</v>
      </c>
      <c r="P642" t="s">
        <v>84</v>
      </c>
      <c r="Q642" t="s">
        <v>18</v>
      </c>
      <c r="R642" t="s">
        <v>18</v>
      </c>
      <c r="S642" t="s">
        <v>18</v>
      </c>
      <c r="T642" t="s">
        <v>18</v>
      </c>
      <c r="U642" t="s">
        <v>18</v>
      </c>
      <c r="V642" t="s">
        <v>18</v>
      </c>
      <c r="W642" t="s">
        <v>18</v>
      </c>
      <c r="X642" t="s">
        <v>18</v>
      </c>
      <c r="Y642" t="s">
        <v>18</v>
      </c>
      <c r="Z642" t="s">
        <v>18</v>
      </c>
      <c r="AA642" t="s">
        <v>18</v>
      </c>
      <c r="AB642" t="s">
        <v>18</v>
      </c>
      <c r="AC642" t="s">
        <v>18</v>
      </c>
      <c r="AD642" t="s">
        <v>18</v>
      </c>
      <c r="AE642" t="s">
        <v>18</v>
      </c>
      <c r="AF642" t="s">
        <v>18</v>
      </c>
      <c r="AG642" t="s">
        <v>47</v>
      </c>
      <c r="AH642" t="s">
        <v>47</v>
      </c>
      <c r="AI642" t="s">
        <v>47</v>
      </c>
      <c r="AJ642" t="s">
        <v>19</v>
      </c>
      <c r="AK642" t="s">
        <v>47</v>
      </c>
      <c r="AL642" t="s">
        <v>47</v>
      </c>
      <c r="AM642" t="s">
        <v>47</v>
      </c>
      <c r="AN642" t="s">
        <v>47</v>
      </c>
      <c r="AO642" t="s">
        <v>47</v>
      </c>
      <c r="AP642" t="s">
        <v>47</v>
      </c>
      <c r="AQ642" t="s">
        <v>47</v>
      </c>
      <c r="AR642" t="s">
        <v>48</v>
      </c>
      <c r="AS642" t="s">
        <v>48</v>
      </c>
      <c r="AT642" t="s">
        <v>48</v>
      </c>
      <c r="AU642" t="s">
        <v>48</v>
      </c>
      <c r="AV642" t="s">
        <v>48</v>
      </c>
      <c r="AW642" t="s">
        <v>48</v>
      </c>
      <c r="AX642" t="s">
        <v>48</v>
      </c>
      <c r="AY642" t="s">
        <v>48</v>
      </c>
      <c r="AZ642" t="s">
        <v>48</v>
      </c>
      <c r="BA642" t="s">
        <v>48</v>
      </c>
      <c r="BB642" t="s">
        <v>49</v>
      </c>
      <c r="BC642" t="s">
        <v>23</v>
      </c>
      <c r="BD642" t="s">
        <v>24</v>
      </c>
      <c r="BE642" t="s">
        <v>24</v>
      </c>
      <c r="BF642" t="s">
        <v>24</v>
      </c>
      <c r="BG642" t="s">
        <v>24</v>
      </c>
      <c r="BH642" t="s">
        <v>24</v>
      </c>
      <c r="BI642" t="s">
        <v>24</v>
      </c>
      <c r="BJ642" t="s">
        <v>24</v>
      </c>
      <c r="BK642" t="s">
        <v>24</v>
      </c>
      <c r="BL642" t="s">
        <v>24</v>
      </c>
      <c r="BM642" t="s">
        <v>24</v>
      </c>
      <c r="BN642" t="s">
        <v>24</v>
      </c>
      <c r="BO642" t="s">
        <v>25</v>
      </c>
      <c r="BP642" s="3">
        <v>0</v>
      </c>
      <c r="BQ642" t="s">
        <v>50</v>
      </c>
      <c r="BR642" s="3">
        <v>0</v>
      </c>
      <c r="BT642" s="3">
        <v>0</v>
      </c>
      <c r="BV642" t="s">
        <v>23</v>
      </c>
      <c r="BW642" s="3">
        <v>0</v>
      </c>
      <c r="BX642" s="3">
        <v>0</v>
      </c>
      <c r="BZ642" s="3">
        <v>0</v>
      </c>
      <c r="CA642" s="3">
        <v>0</v>
      </c>
      <c r="CB642" t="s">
        <v>23</v>
      </c>
      <c r="CC642" t="s">
        <v>23</v>
      </c>
      <c r="CD642" s="3">
        <v>0</v>
      </c>
      <c r="CF642" s="3">
        <v>0</v>
      </c>
      <c r="CG642" s="3">
        <v>0</v>
      </c>
      <c r="CH642" s="3">
        <v>0</v>
      </c>
      <c r="CI642" s="3">
        <v>0</v>
      </c>
      <c r="CJ642" s="3">
        <v>0</v>
      </c>
      <c r="CK642" s="3">
        <v>0</v>
      </c>
      <c r="CL642" t="s">
        <v>51</v>
      </c>
      <c r="CM642" t="s">
        <v>14</v>
      </c>
      <c r="CN642" t="s">
        <v>90</v>
      </c>
      <c r="CO642" t="s">
        <v>66</v>
      </c>
      <c r="CP642" t="s">
        <v>29</v>
      </c>
      <c r="CQ642" t="s">
        <v>14</v>
      </c>
      <c r="CR642" t="s">
        <v>14</v>
      </c>
      <c r="CS642" s="3">
        <v>0</v>
      </c>
      <c r="CT642" s="3">
        <v>0</v>
      </c>
      <c r="CV642" t="s">
        <v>14</v>
      </c>
      <c r="CW642" t="s">
        <v>77</v>
      </c>
      <c r="CX642" t="s">
        <v>14</v>
      </c>
      <c r="CY642" t="s">
        <v>20</v>
      </c>
      <c r="CZ642" t="s">
        <v>20</v>
      </c>
      <c r="DA642" t="s">
        <v>23</v>
      </c>
      <c r="DB642" t="s">
        <v>23</v>
      </c>
      <c r="DC642" t="s">
        <v>23</v>
      </c>
      <c r="DD642" t="s">
        <v>23</v>
      </c>
      <c r="DE642" t="s">
        <v>23</v>
      </c>
      <c r="DF642" t="s">
        <v>23</v>
      </c>
      <c r="DG642" s="3">
        <v>0</v>
      </c>
      <c r="DH642" t="s">
        <v>56</v>
      </c>
      <c r="DI642" s="3">
        <v>0</v>
      </c>
      <c r="DJ642" s="3">
        <v>0</v>
      </c>
      <c r="DK642" s="3">
        <v>0</v>
      </c>
      <c r="DL642" s="5" t="s">
        <v>14</v>
      </c>
      <c r="DM642" s="3">
        <v>0</v>
      </c>
      <c r="DN642" s="3">
        <v>0</v>
      </c>
      <c r="DO642" s="3">
        <v>0</v>
      </c>
      <c r="DP642" s="5" t="s">
        <v>14</v>
      </c>
      <c r="DQ642" s="3">
        <v>0</v>
      </c>
      <c r="DR642" s="3">
        <v>0</v>
      </c>
      <c r="DS642" s="3">
        <v>0</v>
      </c>
      <c r="DT642" s="5" t="s">
        <v>14</v>
      </c>
      <c r="DU642" s="3">
        <v>0</v>
      </c>
      <c r="DV642" s="3">
        <v>0</v>
      </c>
      <c r="DW642" s="3">
        <v>0</v>
      </c>
      <c r="DX642" s="5" t="s">
        <v>14</v>
      </c>
      <c r="DY642" s="3">
        <v>0</v>
      </c>
      <c r="DZ642" s="3">
        <v>0</v>
      </c>
      <c r="EA642" s="3">
        <v>0</v>
      </c>
      <c r="EB642" s="5" t="s">
        <v>14</v>
      </c>
      <c r="EC642" s="3">
        <v>8</v>
      </c>
      <c r="ED642" s="3">
        <v>0</v>
      </c>
      <c r="EE642" s="3">
        <v>0</v>
      </c>
      <c r="EF642" s="5" t="s">
        <v>14</v>
      </c>
      <c r="EG642" t="s">
        <v>70</v>
      </c>
      <c r="EH642" t="s">
        <v>23</v>
      </c>
      <c r="EI642" t="s">
        <v>70</v>
      </c>
      <c r="EJ642" t="s">
        <v>27</v>
      </c>
      <c r="EK642" t="s">
        <v>14</v>
      </c>
      <c r="EL642" t="s">
        <v>14</v>
      </c>
      <c r="EM642" t="s">
        <v>14</v>
      </c>
      <c r="EN642" t="s">
        <v>14</v>
      </c>
      <c r="EO642" t="s">
        <v>14</v>
      </c>
      <c r="EP642" t="s">
        <v>14</v>
      </c>
      <c r="EQ642" t="s">
        <v>14</v>
      </c>
      <c r="ER642" t="s">
        <v>27</v>
      </c>
      <c r="ES642" t="s">
        <v>37</v>
      </c>
      <c r="ET642" t="s">
        <v>23</v>
      </c>
      <c r="EU642" t="s">
        <v>37</v>
      </c>
      <c r="EV642" t="s">
        <v>37</v>
      </c>
      <c r="EW642" t="s">
        <v>37</v>
      </c>
      <c r="EX642" t="s">
        <v>37</v>
      </c>
      <c r="EY642" t="s">
        <v>110</v>
      </c>
      <c r="EZ642" t="s">
        <v>60</v>
      </c>
      <c r="FA642" t="s">
        <v>14</v>
      </c>
      <c r="FB642" s="2">
        <v>0.6473726851851852</v>
      </c>
      <c r="FC642" s="3">
        <v>1.1421373859999999</v>
      </c>
      <c r="FD642" s="3">
        <v>0.88242920800000002</v>
      </c>
      <c r="FE642" s="3">
        <v>1.0078553889551702</v>
      </c>
    </row>
    <row r="643" spans="1:161" x14ac:dyDescent="0.25">
      <c r="A643" s="3">
        <f t="shared" si="9"/>
        <v>642</v>
      </c>
      <c r="B643" s="3">
        <v>15</v>
      </c>
      <c r="C643" s="3">
        <v>1</v>
      </c>
      <c r="D643" t="s">
        <v>232</v>
      </c>
      <c r="E643" s="3">
        <v>7</v>
      </c>
      <c r="F643" t="s">
        <v>241</v>
      </c>
      <c r="G643" s="3">
        <v>440</v>
      </c>
      <c r="H643" t="s">
        <v>12</v>
      </c>
      <c r="I643" s="1">
        <v>44178</v>
      </c>
      <c r="J643" t="s">
        <v>94</v>
      </c>
      <c r="K643" s="3">
        <v>40</v>
      </c>
      <c r="L643" s="3">
        <v>30</v>
      </c>
      <c r="M643" t="s">
        <v>63</v>
      </c>
      <c r="N643" t="s">
        <v>14</v>
      </c>
      <c r="O643" t="s">
        <v>84</v>
      </c>
      <c r="P643" t="s">
        <v>84</v>
      </c>
      <c r="Q643" t="s">
        <v>18</v>
      </c>
      <c r="R643" t="s">
        <v>18</v>
      </c>
      <c r="S643" t="s">
        <v>18</v>
      </c>
      <c r="T643" t="s">
        <v>18</v>
      </c>
      <c r="U643" t="s">
        <v>18</v>
      </c>
      <c r="V643" t="s">
        <v>18</v>
      </c>
      <c r="W643" t="s">
        <v>18</v>
      </c>
      <c r="X643" t="s">
        <v>18</v>
      </c>
      <c r="Y643" t="s">
        <v>18</v>
      </c>
      <c r="Z643" t="s">
        <v>18</v>
      </c>
      <c r="AA643" t="s">
        <v>18</v>
      </c>
      <c r="AB643" t="s">
        <v>18</v>
      </c>
      <c r="AC643" t="s">
        <v>18</v>
      </c>
      <c r="AD643" t="s">
        <v>18</v>
      </c>
      <c r="AE643" t="s">
        <v>46</v>
      </c>
      <c r="AF643" t="s">
        <v>18</v>
      </c>
      <c r="AG643" t="s">
        <v>47</v>
      </c>
      <c r="AH643" t="s">
        <v>47</v>
      </c>
      <c r="AI643" t="s">
        <v>47</v>
      </c>
      <c r="AJ643" t="s">
        <v>47</v>
      </c>
      <c r="AK643" t="s">
        <v>47</v>
      </c>
      <c r="AL643" t="s">
        <v>47</v>
      </c>
      <c r="AM643" t="s">
        <v>47</v>
      </c>
      <c r="AN643" t="s">
        <v>47</v>
      </c>
      <c r="AO643" t="s">
        <v>47</v>
      </c>
      <c r="AP643" t="s">
        <v>47</v>
      </c>
      <c r="AQ643" t="s">
        <v>47</v>
      </c>
      <c r="AR643" t="s">
        <v>48</v>
      </c>
      <c r="AS643" t="s">
        <v>48</v>
      </c>
      <c r="AT643" t="s">
        <v>48</v>
      </c>
      <c r="AU643" t="s">
        <v>48</v>
      </c>
      <c r="AV643" t="s">
        <v>48</v>
      </c>
      <c r="AW643" t="s">
        <v>48</v>
      </c>
      <c r="AX643" t="s">
        <v>48</v>
      </c>
      <c r="AY643" t="s">
        <v>48</v>
      </c>
      <c r="AZ643" t="s">
        <v>48</v>
      </c>
      <c r="BA643" t="s">
        <v>48</v>
      </c>
      <c r="BB643" t="s">
        <v>22</v>
      </c>
      <c r="BC643" t="s">
        <v>23</v>
      </c>
      <c r="BD643" t="s">
        <v>24</v>
      </c>
      <c r="BE643" t="s">
        <v>24</v>
      </c>
      <c r="BF643" t="s">
        <v>24</v>
      </c>
      <c r="BG643" t="s">
        <v>24</v>
      </c>
      <c r="BH643" t="s">
        <v>24</v>
      </c>
      <c r="BI643" t="s">
        <v>23</v>
      </c>
      <c r="BJ643" t="s">
        <v>24</v>
      </c>
      <c r="BK643" t="s">
        <v>24</v>
      </c>
      <c r="BL643" t="s">
        <v>24</v>
      </c>
      <c r="BM643" t="s">
        <v>24</v>
      </c>
      <c r="BN643" t="s">
        <v>23</v>
      </c>
      <c r="BO643" t="s">
        <v>25</v>
      </c>
      <c r="BP643" s="3">
        <v>0</v>
      </c>
      <c r="BQ643" t="s">
        <v>50</v>
      </c>
      <c r="BR643" s="3">
        <v>0</v>
      </c>
      <c r="BT643" s="3">
        <v>0</v>
      </c>
      <c r="BV643" t="s">
        <v>23</v>
      </c>
      <c r="BW643" s="3">
        <v>0</v>
      </c>
      <c r="BX643" s="3">
        <v>0</v>
      </c>
      <c r="BZ643" s="3">
        <v>0</v>
      </c>
      <c r="CA643" s="3">
        <v>0</v>
      </c>
      <c r="CB643" t="s">
        <v>23</v>
      </c>
      <c r="CC643" t="s">
        <v>23</v>
      </c>
      <c r="CD643" s="3">
        <v>0</v>
      </c>
      <c r="CF643" s="3">
        <v>0</v>
      </c>
      <c r="CG643" s="3">
        <v>0</v>
      </c>
      <c r="CH643" s="3">
        <v>0</v>
      </c>
      <c r="CI643" s="3">
        <v>0</v>
      </c>
      <c r="CJ643" s="3">
        <v>0</v>
      </c>
      <c r="CK643" s="3">
        <v>0</v>
      </c>
      <c r="CL643" t="s">
        <v>51</v>
      </c>
      <c r="CM643" t="s">
        <v>27</v>
      </c>
      <c r="CN643" t="s">
        <v>65</v>
      </c>
      <c r="CO643" t="s">
        <v>66</v>
      </c>
      <c r="CP643" t="s">
        <v>56</v>
      </c>
      <c r="CQ643" t="s">
        <v>30</v>
      </c>
      <c r="CR643" t="s">
        <v>31</v>
      </c>
      <c r="CS643" s="3">
        <v>0</v>
      </c>
      <c r="CT643" t="s">
        <v>32</v>
      </c>
      <c r="CV643" t="s">
        <v>30</v>
      </c>
      <c r="CW643" t="s">
        <v>55</v>
      </c>
      <c r="CX643" t="s">
        <v>33</v>
      </c>
      <c r="CY643" t="s">
        <v>115</v>
      </c>
      <c r="CZ643" t="s">
        <v>31</v>
      </c>
      <c r="DA643" t="s">
        <v>37</v>
      </c>
      <c r="DB643" t="s">
        <v>23</v>
      </c>
      <c r="DC643" t="s">
        <v>37</v>
      </c>
      <c r="DD643" t="s">
        <v>37</v>
      </c>
      <c r="DE643" t="s">
        <v>23</v>
      </c>
      <c r="DF643" t="s">
        <v>23</v>
      </c>
      <c r="DG643" s="3">
        <v>0</v>
      </c>
      <c r="DH643" t="s">
        <v>56</v>
      </c>
      <c r="DI643" s="3">
        <v>2</v>
      </c>
      <c r="DJ643" s="3">
        <v>0</v>
      </c>
      <c r="DK643" s="3">
        <v>2</v>
      </c>
      <c r="DL643" s="4" t="s">
        <v>397</v>
      </c>
      <c r="DM643" s="3">
        <v>0</v>
      </c>
      <c r="DN643" s="3">
        <v>0</v>
      </c>
      <c r="DO643" s="3">
        <v>0</v>
      </c>
      <c r="DP643" s="5" t="s">
        <v>14</v>
      </c>
      <c r="DQ643" s="3">
        <v>0</v>
      </c>
      <c r="DR643" s="3">
        <v>0</v>
      </c>
      <c r="DS643" s="3">
        <v>0</v>
      </c>
      <c r="DT643" s="5" t="s">
        <v>14</v>
      </c>
      <c r="DU643" s="3">
        <v>0</v>
      </c>
      <c r="DV643" s="3">
        <v>0</v>
      </c>
      <c r="DW643" s="3">
        <v>0</v>
      </c>
      <c r="DX643" s="5" t="s">
        <v>14</v>
      </c>
      <c r="DY643" s="3">
        <v>0</v>
      </c>
      <c r="DZ643" s="3">
        <v>0</v>
      </c>
      <c r="EA643" s="3">
        <v>0</v>
      </c>
      <c r="EB643" s="5" t="s">
        <v>14</v>
      </c>
      <c r="EC643" s="3">
        <v>0</v>
      </c>
      <c r="ED643" s="3">
        <v>0</v>
      </c>
      <c r="EE643" s="3">
        <v>0</v>
      </c>
      <c r="EF643" s="5" t="s">
        <v>14</v>
      </c>
      <c r="EG643" t="s">
        <v>116</v>
      </c>
      <c r="EH643" t="s">
        <v>23</v>
      </c>
      <c r="EI643" t="s">
        <v>41</v>
      </c>
      <c r="EJ643" t="s">
        <v>27</v>
      </c>
      <c r="EK643" t="s">
        <v>33</v>
      </c>
      <c r="EL643" t="s">
        <v>30</v>
      </c>
      <c r="EM643" t="s">
        <v>33</v>
      </c>
      <c r="EN643" t="s">
        <v>30</v>
      </c>
      <c r="EO643" t="s">
        <v>33</v>
      </c>
      <c r="EP643" t="s">
        <v>33</v>
      </c>
      <c r="EQ643" t="s">
        <v>27</v>
      </c>
      <c r="ER643" t="s">
        <v>27</v>
      </c>
      <c r="ES643" t="s">
        <v>37</v>
      </c>
      <c r="ET643" t="s">
        <v>23</v>
      </c>
      <c r="EU643" t="s">
        <v>37</v>
      </c>
      <c r="EV643" t="s">
        <v>37</v>
      </c>
      <c r="EW643" t="s">
        <v>37</v>
      </c>
      <c r="EX643" t="s">
        <v>37</v>
      </c>
      <c r="EY643" t="s">
        <v>59</v>
      </c>
      <c r="EZ643" t="s">
        <v>105</v>
      </c>
      <c r="FA643" t="s">
        <v>117</v>
      </c>
      <c r="FB643" s="2">
        <v>0.64618055555555554</v>
      </c>
      <c r="FC643" s="3">
        <v>1.1421373859999999</v>
      </c>
      <c r="FD643" s="3">
        <v>1.1686862170000001</v>
      </c>
      <c r="FE643" s="3">
        <v>1.3348002209386087</v>
      </c>
    </row>
    <row r="644" spans="1:161" x14ac:dyDescent="0.25">
      <c r="A644" s="3">
        <f t="shared" ref="A644:A701" si="10">A643+1</f>
        <v>643</v>
      </c>
      <c r="B644" s="3">
        <v>16</v>
      </c>
      <c r="C644" s="3">
        <v>1</v>
      </c>
      <c r="D644" t="s">
        <v>232</v>
      </c>
      <c r="E644" s="3">
        <v>7</v>
      </c>
      <c r="F644" t="s">
        <v>241</v>
      </c>
      <c r="G644" s="3">
        <v>449</v>
      </c>
      <c r="H644" t="s">
        <v>12</v>
      </c>
      <c r="I644" s="1">
        <v>44178</v>
      </c>
      <c r="J644" t="s">
        <v>13</v>
      </c>
      <c r="K644" s="3">
        <v>56</v>
      </c>
      <c r="L644" s="3">
        <v>56</v>
      </c>
      <c r="M644" t="s">
        <v>15</v>
      </c>
      <c r="N644" t="s">
        <v>15</v>
      </c>
      <c r="O644" t="s">
        <v>16</v>
      </c>
      <c r="P644" t="s">
        <v>16</v>
      </c>
      <c r="Q644" t="s">
        <v>18</v>
      </c>
      <c r="R644" t="s">
        <v>18</v>
      </c>
      <c r="S644" t="s">
        <v>18</v>
      </c>
      <c r="T644" t="s">
        <v>18</v>
      </c>
      <c r="U644" t="s">
        <v>18</v>
      </c>
      <c r="V644" t="s">
        <v>18</v>
      </c>
      <c r="W644" t="s">
        <v>18</v>
      </c>
      <c r="X644" t="s">
        <v>18</v>
      </c>
      <c r="Y644" t="s">
        <v>18</v>
      </c>
      <c r="Z644" t="s">
        <v>18</v>
      </c>
      <c r="AA644" t="s">
        <v>18</v>
      </c>
      <c r="AB644" t="s">
        <v>18</v>
      </c>
      <c r="AC644" t="s">
        <v>18</v>
      </c>
      <c r="AD644" t="s">
        <v>18</v>
      </c>
      <c r="AE644" t="s">
        <v>18</v>
      </c>
      <c r="AF644" t="s">
        <v>18</v>
      </c>
      <c r="AG644" t="s">
        <v>74</v>
      </c>
      <c r="AH644" t="s">
        <v>74</v>
      </c>
      <c r="AI644" t="s">
        <v>74</v>
      </c>
      <c r="AJ644" t="s">
        <v>74</v>
      </c>
      <c r="AK644" t="s">
        <v>128</v>
      </c>
      <c r="AL644" t="s">
        <v>128</v>
      </c>
      <c r="AM644" t="s">
        <v>128</v>
      </c>
      <c r="AN644" t="s">
        <v>128</v>
      </c>
      <c r="AO644" t="s">
        <v>74</v>
      </c>
      <c r="AP644" t="s">
        <v>74</v>
      </c>
      <c r="AQ644" t="s">
        <v>74</v>
      </c>
      <c r="AR644" t="s">
        <v>20</v>
      </c>
      <c r="AS644" t="s">
        <v>20</v>
      </c>
      <c r="AT644" t="s">
        <v>20</v>
      </c>
      <c r="AU644" t="s">
        <v>20</v>
      </c>
      <c r="AV644" t="s">
        <v>21</v>
      </c>
      <c r="AW644" t="s">
        <v>20</v>
      </c>
      <c r="AX644" t="s">
        <v>20</v>
      </c>
      <c r="AY644" t="s">
        <v>20</v>
      </c>
      <c r="AZ644" t="s">
        <v>20</v>
      </c>
      <c r="BA644" t="s">
        <v>21</v>
      </c>
      <c r="BB644" t="s">
        <v>22</v>
      </c>
      <c r="BC644" t="s">
        <v>37</v>
      </c>
      <c r="BD644" t="s">
        <v>24</v>
      </c>
      <c r="BE644" t="s">
        <v>24</v>
      </c>
      <c r="BF644" t="s">
        <v>24</v>
      </c>
      <c r="BG644" t="s">
        <v>24</v>
      </c>
      <c r="BH644" t="s">
        <v>24</v>
      </c>
      <c r="BI644" t="s">
        <v>24</v>
      </c>
      <c r="BJ644" t="s">
        <v>24</v>
      </c>
      <c r="BK644" t="s">
        <v>24</v>
      </c>
      <c r="BL644" t="s">
        <v>24</v>
      </c>
      <c r="BM644" t="s">
        <v>24</v>
      </c>
      <c r="BN644" t="s">
        <v>14</v>
      </c>
      <c r="BO644" t="s">
        <v>25</v>
      </c>
      <c r="BP644" s="3">
        <v>0</v>
      </c>
      <c r="BQ644" t="s">
        <v>50</v>
      </c>
      <c r="BR644" s="3">
        <v>0</v>
      </c>
      <c r="BT644" s="3">
        <v>0</v>
      </c>
      <c r="BV644" t="s">
        <v>23</v>
      </c>
      <c r="BW644" s="3">
        <v>0</v>
      </c>
      <c r="BX644" s="3">
        <v>0</v>
      </c>
      <c r="BZ644" s="3">
        <v>0</v>
      </c>
      <c r="CA644" s="3">
        <v>0</v>
      </c>
      <c r="CB644" t="s">
        <v>37</v>
      </c>
      <c r="CC644" t="s">
        <v>23</v>
      </c>
      <c r="CD644" s="3">
        <v>0</v>
      </c>
      <c r="CF644" s="3">
        <v>0</v>
      </c>
      <c r="CG644" s="3">
        <v>0</v>
      </c>
      <c r="CH644" s="3">
        <v>0</v>
      </c>
      <c r="CI644" s="3">
        <v>0</v>
      </c>
      <c r="CJ644" s="3">
        <v>0</v>
      </c>
      <c r="CK644" s="3">
        <v>0</v>
      </c>
      <c r="CL644" t="s">
        <v>51</v>
      </c>
      <c r="CM644" t="s">
        <v>27</v>
      </c>
      <c r="CN644" t="s">
        <v>95</v>
      </c>
      <c r="CO644" t="s">
        <v>27</v>
      </c>
      <c r="CP644" t="s">
        <v>53</v>
      </c>
      <c r="CQ644" t="s">
        <v>30</v>
      </c>
      <c r="CR644" t="s">
        <v>103</v>
      </c>
      <c r="CS644" s="3">
        <v>0</v>
      </c>
      <c r="CT644" s="3">
        <v>0</v>
      </c>
      <c r="CV644" t="s">
        <v>33</v>
      </c>
      <c r="CW644" t="s">
        <v>34</v>
      </c>
      <c r="CX644" t="s">
        <v>33</v>
      </c>
      <c r="CY644" t="s">
        <v>130</v>
      </c>
      <c r="CZ644" t="s">
        <v>36</v>
      </c>
      <c r="DA644" t="s">
        <v>23</v>
      </c>
      <c r="DB644" t="s">
        <v>37</v>
      </c>
      <c r="DC644" t="s">
        <v>37</v>
      </c>
      <c r="DD644" t="s">
        <v>37</v>
      </c>
      <c r="DE644" t="s">
        <v>37</v>
      </c>
      <c r="DF644" t="s">
        <v>37</v>
      </c>
      <c r="DG644" t="s">
        <v>38</v>
      </c>
      <c r="DH644" t="s">
        <v>39</v>
      </c>
      <c r="DI644" s="3">
        <v>0</v>
      </c>
      <c r="DJ644" s="3">
        <v>3</v>
      </c>
      <c r="DK644" s="3">
        <v>0.25</v>
      </c>
      <c r="DL644" s="4" t="s">
        <v>396</v>
      </c>
      <c r="DM644" s="3">
        <v>3</v>
      </c>
      <c r="DN644" s="3">
        <v>0</v>
      </c>
      <c r="DO644" s="3">
        <v>3</v>
      </c>
      <c r="DP644" s="4" t="s">
        <v>397</v>
      </c>
      <c r="DQ644" s="3">
        <v>2</v>
      </c>
      <c r="DR644" s="3">
        <v>0</v>
      </c>
      <c r="DS644" s="3">
        <v>2</v>
      </c>
      <c r="DT644" s="4" t="s">
        <v>397</v>
      </c>
      <c r="DU644" s="3">
        <v>0</v>
      </c>
      <c r="DV644" s="3">
        <v>2</v>
      </c>
      <c r="DW644" s="3">
        <v>0.17</v>
      </c>
      <c r="DX644" s="4" t="s">
        <v>396</v>
      </c>
      <c r="DY644" s="3">
        <v>0</v>
      </c>
      <c r="DZ644" s="3">
        <v>0</v>
      </c>
      <c r="EA644" s="3">
        <v>0</v>
      </c>
      <c r="EB644" s="5" t="s">
        <v>14</v>
      </c>
      <c r="EC644" s="3">
        <v>1</v>
      </c>
      <c r="ED644" s="3">
        <v>0</v>
      </c>
      <c r="EE644" s="3">
        <v>0</v>
      </c>
      <c r="EF644" s="5" t="s">
        <v>14</v>
      </c>
      <c r="EG644" t="s">
        <v>57</v>
      </c>
      <c r="EH644" t="s">
        <v>23</v>
      </c>
      <c r="EI644" t="s">
        <v>41</v>
      </c>
      <c r="EJ644" t="s">
        <v>27</v>
      </c>
      <c r="EK644" t="s">
        <v>54</v>
      </c>
      <c r="EL644" t="s">
        <v>30</v>
      </c>
      <c r="EM644" t="s">
        <v>54</v>
      </c>
      <c r="EN644" t="s">
        <v>97</v>
      </c>
      <c r="EO644" t="s">
        <v>54</v>
      </c>
      <c r="EP644" t="s">
        <v>33</v>
      </c>
      <c r="EQ644" t="s">
        <v>27</v>
      </c>
      <c r="ER644" t="s">
        <v>27</v>
      </c>
      <c r="ES644" t="s">
        <v>37</v>
      </c>
      <c r="ET644" t="s">
        <v>37</v>
      </c>
      <c r="EU644" t="s">
        <v>37</v>
      </c>
      <c r="EV644" t="s">
        <v>37</v>
      </c>
      <c r="EW644" t="s">
        <v>37</v>
      </c>
      <c r="EX644" t="s">
        <v>37</v>
      </c>
      <c r="EY644" t="s">
        <v>59</v>
      </c>
      <c r="EZ644" t="s">
        <v>98</v>
      </c>
      <c r="FA644" t="s">
        <v>117</v>
      </c>
      <c r="FB644" s="2">
        <v>0.72570601851851857</v>
      </c>
      <c r="FC644" s="3">
        <v>1.1421373859999999</v>
      </c>
      <c r="FD644" s="3">
        <v>0.88242920800000002</v>
      </c>
      <c r="FE644" s="3">
        <v>1.0078553889551702</v>
      </c>
    </row>
    <row r="645" spans="1:161" x14ac:dyDescent="0.25">
      <c r="A645" s="3">
        <f t="shared" si="10"/>
        <v>644</v>
      </c>
      <c r="B645" s="3">
        <v>14</v>
      </c>
      <c r="C645" s="3">
        <v>1</v>
      </c>
      <c r="D645" t="s">
        <v>232</v>
      </c>
      <c r="E645" s="3">
        <v>7</v>
      </c>
      <c r="F645" t="s">
        <v>241</v>
      </c>
      <c r="G645" s="3">
        <v>432</v>
      </c>
      <c r="H645" t="s">
        <v>45</v>
      </c>
      <c r="I645" s="1">
        <v>44178</v>
      </c>
      <c r="J645" t="s">
        <v>13</v>
      </c>
      <c r="K645" s="3">
        <v>35</v>
      </c>
      <c r="L645" s="3">
        <v>35</v>
      </c>
      <c r="M645" t="s">
        <v>62</v>
      </c>
      <c r="N645" t="s">
        <v>62</v>
      </c>
      <c r="O645" t="s">
        <v>78</v>
      </c>
      <c r="P645" t="s">
        <v>78</v>
      </c>
      <c r="Q645" t="s">
        <v>18</v>
      </c>
      <c r="R645" t="s">
        <v>18</v>
      </c>
      <c r="S645" t="s">
        <v>18</v>
      </c>
      <c r="T645" t="s">
        <v>18</v>
      </c>
      <c r="U645" t="s">
        <v>18</v>
      </c>
      <c r="V645" t="s">
        <v>18</v>
      </c>
      <c r="W645" t="s">
        <v>18</v>
      </c>
      <c r="X645" t="s">
        <v>18</v>
      </c>
      <c r="Y645" t="s">
        <v>18</v>
      </c>
      <c r="Z645" t="s">
        <v>18</v>
      </c>
      <c r="AA645" t="s">
        <v>18</v>
      </c>
      <c r="AB645" t="s">
        <v>18</v>
      </c>
      <c r="AC645" t="s">
        <v>18</v>
      </c>
      <c r="AD645" t="s">
        <v>18</v>
      </c>
      <c r="AE645" t="s">
        <v>18</v>
      </c>
      <c r="AF645" t="s">
        <v>18</v>
      </c>
      <c r="AG645" t="s">
        <v>47</v>
      </c>
      <c r="AH645" t="s">
        <v>47</v>
      </c>
      <c r="AI645" t="s">
        <v>47</v>
      </c>
      <c r="AJ645" t="s">
        <v>47</v>
      </c>
      <c r="AK645" t="s">
        <v>47</v>
      </c>
      <c r="AL645" t="s">
        <v>47</v>
      </c>
      <c r="AM645" t="s">
        <v>47</v>
      </c>
      <c r="AN645" t="s">
        <v>47</v>
      </c>
      <c r="AO645" t="s">
        <v>47</v>
      </c>
      <c r="AP645" t="s">
        <v>47</v>
      </c>
      <c r="AQ645" t="s">
        <v>47</v>
      </c>
      <c r="AR645" t="s">
        <v>48</v>
      </c>
      <c r="AS645" t="s">
        <v>48</v>
      </c>
      <c r="AT645" t="s">
        <v>48</v>
      </c>
      <c r="AU645" t="s">
        <v>48</v>
      </c>
      <c r="AV645" t="s">
        <v>48</v>
      </c>
      <c r="AW645" t="s">
        <v>48</v>
      </c>
      <c r="AX645" t="s">
        <v>48</v>
      </c>
      <c r="AY645" t="s">
        <v>48</v>
      </c>
      <c r="AZ645" t="s">
        <v>48</v>
      </c>
      <c r="BA645" t="s">
        <v>48</v>
      </c>
      <c r="BB645" t="s">
        <v>22</v>
      </c>
      <c r="BC645" t="s">
        <v>23</v>
      </c>
      <c r="BD645" t="s">
        <v>24</v>
      </c>
      <c r="BE645" t="s">
        <v>24</v>
      </c>
      <c r="BF645" t="s">
        <v>24</v>
      </c>
      <c r="BG645" t="s">
        <v>24</v>
      </c>
      <c r="BH645" t="s">
        <v>24</v>
      </c>
      <c r="BI645" t="s">
        <v>24</v>
      </c>
      <c r="BJ645" t="s">
        <v>23</v>
      </c>
      <c r="BK645" t="s">
        <v>23</v>
      </c>
      <c r="BL645" t="s">
        <v>24</v>
      </c>
      <c r="BM645" t="s">
        <v>24</v>
      </c>
      <c r="BN645" t="s">
        <v>14</v>
      </c>
      <c r="BO645" t="s">
        <v>25</v>
      </c>
      <c r="BP645" s="3">
        <v>0</v>
      </c>
      <c r="BQ645" t="s">
        <v>50</v>
      </c>
      <c r="BR645" s="3">
        <v>0</v>
      </c>
      <c r="BT645" s="3">
        <v>0</v>
      </c>
      <c r="BV645" t="s">
        <v>23</v>
      </c>
      <c r="BW645" s="3">
        <v>0</v>
      </c>
      <c r="BX645" s="3">
        <v>0</v>
      </c>
      <c r="BZ645" s="3">
        <v>0</v>
      </c>
      <c r="CA645" s="3">
        <v>0</v>
      </c>
      <c r="CB645" t="s">
        <v>37</v>
      </c>
      <c r="CC645" t="s">
        <v>23</v>
      </c>
      <c r="CD645" s="3">
        <v>0</v>
      </c>
      <c r="CF645" s="3">
        <v>0</v>
      </c>
      <c r="CG645" s="3">
        <v>0</v>
      </c>
      <c r="CH645" s="3">
        <v>0</v>
      </c>
      <c r="CI645" s="3">
        <v>0</v>
      </c>
      <c r="CJ645" s="3">
        <v>0</v>
      </c>
      <c r="CK645" s="3">
        <v>0</v>
      </c>
      <c r="CL645" t="s">
        <v>51</v>
      </c>
      <c r="CM645" t="s">
        <v>27</v>
      </c>
      <c r="CN645" t="s">
        <v>65</v>
      </c>
      <c r="CO645" t="s">
        <v>27</v>
      </c>
      <c r="CP645" t="s">
        <v>56</v>
      </c>
      <c r="CQ645" t="s">
        <v>54</v>
      </c>
      <c r="CR645" t="s">
        <v>31</v>
      </c>
      <c r="CS645" s="3">
        <v>0</v>
      </c>
      <c r="CT645" t="s">
        <v>140</v>
      </c>
      <c r="CV645" t="s">
        <v>54</v>
      </c>
      <c r="CW645" t="s">
        <v>34</v>
      </c>
      <c r="CX645" t="s">
        <v>30</v>
      </c>
      <c r="CY645" t="s">
        <v>130</v>
      </c>
      <c r="CZ645" t="s">
        <v>85</v>
      </c>
      <c r="DA645" t="s">
        <v>23</v>
      </c>
      <c r="DB645" t="s">
        <v>23</v>
      </c>
      <c r="DC645" t="s">
        <v>23</v>
      </c>
      <c r="DD645" t="s">
        <v>23</v>
      </c>
      <c r="DE645" t="s">
        <v>23</v>
      </c>
      <c r="DF645" t="s">
        <v>23</v>
      </c>
      <c r="DG645" s="3">
        <v>0</v>
      </c>
      <c r="DH645" t="s">
        <v>39</v>
      </c>
      <c r="DI645" s="3">
        <v>3</v>
      </c>
      <c r="DJ645" s="3">
        <v>0</v>
      </c>
      <c r="DK645" s="3">
        <v>3</v>
      </c>
      <c r="DL645" s="4" t="s">
        <v>397</v>
      </c>
      <c r="DM645" s="3">
        <v>1</v>
      </c>
      <c r="DN645" s="3">
        <v>0</v>
      </c>
      <c r="DO645" s="3">
        <v>1</v>
      </c>
      <c r="DP645" s="4" t="s">
        <v>396</v>
      </c>
      <c r="DQ645" s="3">
        <v>1</v>
      </c>
      <c r="DR645" s="3">
        <v>0</v>
      </c>
      <c r="DS645" s="3">
        <v>1</v>
      </c>
      <c r="DT645" s="4" t="s">
        <v>396</v>
      </c>
      <c r="DU645" s="3">
        <v>1</v>
      </c>
      <c r="DV645" s="3">
        <v>0</v>
      </c>
      <c r="DW645" s="3">
        <v>0</v>
      </c>
      <c r="DX645" s="5" t="s">
        <v>14</v>
      </c>
      <c r="DY645" s="3">
        <v>1</v>
      </c>
      <c r="DZ645" s="3">
        <v>0</v>
      </c>
      <c r="EA645" s="3">
        <v>0</v>
      </c>
      <c r="EB645" s="5" t="s">
        <v>14</v>
      </c>
      <c r="EC645" s="3">
        <v>1</v>
      </c>
      <c r="ED645" s="3">
        <v>0</v>
      </c>
      <c r="EE645" s="3">
        <v>0</v>
      </c>
      <c r="EF645" s="5" t="s">
        <v>14</v>
      </c>
      <c r="EG645" t="s">
        <v>91</v>
      </c>
      <c r="EH645" t="s">
        <v>37</v>
      </c>
      <c r="EI645" t="s">
        <v>122</v>
      </c>
      <c r="EJ645" t="s">
        <v>27</v>
      </c>
      <c r="EK645" t="s">
        <v>33</v>
      </c>
      <c r="EL645" t="s">
        <v>33</v>
      </c>
      <c r="EM645" t="s">
        <v>97</v>
      </c>
      <c r="EN645" t="s">
        <v>30</v>
      </c>
      <c r="EO645" t="s">
        <v>33</v>
      </c>
      <c r="EP645" t="s">
        <v>30</v>
      </c>
      <c r="EQ645" t="s">
        <v>27</v>
      </c>
      <c r="ER645" t="s">
        <v>27</v>
      </c>
      <c r="ES645" t="s">
        <v>37</v>
      </c>
      <c r="ET645" t="s">
        <v>37</v>
      </c>
      <c r="EU645" t="s">
        <v>37</v>
      </c>
      <c r="EV645" t="s">
        <v>37</v>
      </c>
      <c r="EW645" t="s">
        <v>37</v>
      </c>
      <c r="EX645" t="s">
        <v>37</v>
      </c>
      <c r="EY645" t="s">
        <v>59</v>
      </c>
      <c r="EZ645" t="s">
        <v>44</v>
      </c>
      <c r="FA645" t="s">
        <v>82</v>
      </c>
      <c r="FB645" s="2">
        <v>0.63040509259259259</v>
      </c>
      <c r="FC645" s="3">
        <v>1.1421373859999999</v>
      </c>
      <c r="FD645" s="3">
        <v>0.88242920800000002</v>
      </c>
      <c r="FE645" s="3">
        <v>1.0078553889551702</v>
      </c>
    </row>
    <row r="646" spans="1:161" x14ac:dyDescent="0.25">
      <c r="A646" s="3">
        <f t="shared" si="10"/>
        <v>645</v>
      </c>
      <c r="B646" s="3">
        <v>16</v>
      </c>
      <c r="C646" s="3">
        <v>1</v>
      </c>
      <c r="D646" t="s">
        <v>232</v>
      </c>
      <c r="E646" s="3">
        <v>7</v>
      </c>
      <c r="F646" t="s">
        <v>241</v>
      </c>
      <c r="G646" s="3">
        <v>449</v>
      </c>
      <c r="H646" t="s">
        <v>12</v>
      </c>
      <c r="I646" s="1">
        <v>44178</v>
      </c>
      <c r="J646" t="s">
        <v>94</v>
      </c>
      <c r="K646" s="3">
        <v>20</v>
      </c>
      <c r="L646" s="3">
        <v>20</v>
      </c>
      <c r="M646" t="s">
        <v>83</v>
      </c>
      <c r="N646" t="s">
        <v>63</v>
      </c>
      <c r="O646" t="s">
        <v>84</v>
      </c>
      <c r="P646" t="s">
        <v>158</v>
      </c>
      <c r="Q646" t="s">
        <v>18</v>
      </c>
      <c r="R646" t="s">
        <v>18</v>
      </c>
      <c r="S646" t="s">
        <v>18</v>
      </c>
      <c r="T646" t="s">
        <v>18</v>
      </c>
      <c r="U646" t="s">
        <v>18</v>
      </c>
      <c r="V646" t="s">
        <v>18</v>
      </c>
      <c r="W646" t="s">
        <v>18</v>
      </c>
      <c r="X646" t="s">
        <v>18</v>
      </c>
      <c r="Y646" t="s">
        <v>18</v>
      </c>
      <c r="Z646" t="s">
        <v>18</v>
      </c>
      <c r="AA646" t="s">
        <v>18</v>
      </c>
      <c r="AB646" t="s">
        <v>18</v>
      </c>
      <c r="AC646" t="s">
        <v>18</v>
      </c>
      <c r="AD646" t="s">
        <v>18</v>
      </c>
      <c r="AE646" t="s">
        <v>18</v>
      </c>
      <c r="AF646" t="s">
        <v>18</v>
      </c>
      <c r="AG646" t="s">
        <v>47</v>
      </c>
      <c r="AH646" t="s">
        <v>47</v>
      </c>
      <c r="AI646" t="s">
        <v>47</v>
      </c>
      <c r="AJ646" t="s">
        <v>47</v>
      </c>
      <c r="AK646" t="s">
        <v>47</v>
      </c>
      <c r="AL646" t="s">
        <v>47</v>
      </c>
      <c r="AM646" t="s">
        <v>47</v>
      </c>
      <c r="AN646" t="s">
        <v>47</v>
      </c>
      <c r="AO646" t="s">
        <v>47</v>
      </c>
      <c r="AP646" t="s">
        <v>47</v>
      </c>
      <c r="AQ646" t="s">
        <v>47</v>
      </c>
      <c r="AR646" t="s">
        <v>21</v>
      </c>
      <c r="AS646" t="s">
        <v>21</v>
      </c>
      <c r="AT646" t="s">
        <v>21</v>
      </c>
      <c r="AU646" t="s">
        <v>21</v>
      </c>
      <c r="AV646" t="s">
        <v>21</v>
      </c>
      <c r="AW646" t="s">
        <v>21</v>
      </c>
      <c r="AX646" t="s">
        <v>21</v>
      </c>
      <c r="AY646" t="s">
        <v>21</v>
      </c>
      <c r="AZ646" t="s">
        <v>21</v>
      </c>
      <c r="BA646" t="s">
        <v>21</v>
      </c>
      <c r="BB646" t="s">
        <v>79</v>
      </c>
      <c r="BC646" t="s">
        <v>23</v>
      </c>
      <c r="BD646" t="s">
        <v>24</v>
      </c>
      <c r="BE646" t="s">
        <v>24</v>
      </c>
      <c r="BF646" t="s">
        <v>24</v>
      </c>
      <c r="BG646" t="s">
        <v>24</v>
      </c>
      <c r="BH646" t="s">
        <v>23</v>
      </c>
      <c r="BI646" t="s">
        <v>24</v>
      </c>
      <c r="BJ646" t="s">
        <v>24</v>
      </c>
      <c r="BK646" t="s">
        <v>24</v>
      </c>
      <c r="BL646" t="s">
        <v>24</v>
      </c>
      <c r="BM646" t="s">
        <v>24</v>
      </c>
      <c r="BN646" t="s">
        <v>24</v>
      </c>
      <c r="BO646" t="s">
        <v>25</v>
      </c>
      <c r="BP646" s="3">
        <v>0</v>
      </c>
      <c r="BQ646" t="s">
        <v>50</v>
      </c>
      <c r="BR646" s="3">
        <v>0</v>
      </c>
      <c r="BT646" s="3">
        <v>0</v>
      </c>
      <c r="BV646" t="s">
        <v>23</v>
      </c>
      <c r="BW646" s="3">
        <v>0</v>
      </c>
      <c r="BX646" s="3">
        <v>0</v>
      </c>
      <c r="BZ646" s="3">
        <v>0</v>
      </c>
      <c r="CA646" s="3">
        <v>0</v>
      </c>
      <c r="CB646" t="s">
        <v>23</v>
      </c>
      <c r="CC646" t="s">
        <v>23</v>
      </c>
      <c r="CD646" s="3">
        <v>0</v>
      </c>
      <c r="CF646" s="3">
        <v>0</v>
      </c>
      <c r="CG646" s="3">
        <v>0</v>
      </c>
      <c r="CH646" s="3">
        <v>0</v>
      </c>
      <c r="CI646" s="3">
        <v>0</v>
      </c>
      <c r="CJ646" s="3">
        <v>0</v>
      </c>
      <c r="CK646" s="3">
        <v>0</v>
      </c>
      <c r="CL646" t="s">
        <v>51</v>
      </c>
      <c r="CM646" t="s">
        <v>27</v>
      </c>
      <c r="CN646" t="s">
        <v>102</v>
      </c>
      <c r="CO646" t="s">
        <v>76</v>
      </c>
      <c r="CP646" t="s">
        <v>56</v>
      </c>
      <c r="CQ646" t="s">
        <v>33</v>
      </c>
      <c r="CR646" t="s">
        <v>31</v>
      </c>
      <c r="CS646" s="3">
        <v>0</v>
      </c>
      <c r="CT646" t="s">
        <v>124</v>
      </c>
      <c r="CV646" t="s">
        <v>33</v>
      </c>
      <c r="CW646" t="s">
        <v>34</v>
      </c>
      <c r="CX646" t="s">
        <v>30</v>
      </c>
      <c r="CY646" t="s">
        <v>107</v>
      </c>
      <c r="CZ646" t="s">
        <v>85</v>
      </c>
      <c r="DA646" t="s">
        <v>37</v>
      </c>
      <c r="DB646" t="s">
        <v>23</v>
      </c>
      <c r="DC646" t="s">
        <v>23</v>
      </c>
      <c r="DD646" t="s">
        <v>37</v>
      </c>
      <c r="DE646" t="s">
        <v>23</v>
      </c>
      <c r="DF646" t="s">
        <v>23</v>
      </c>
      <c r="DG646" s="3">
        <v>0</v>
      </c>
      <c r="DH646" t="s">
        <v>39</v>
      </c>
      <c r="DI646" s="3">
        <v>5</v>
      </c>
      <c r="DJ646" s="3">
        <v>6</v>
      </c>
      <c r="DK646" s="3">
        <v>5.5</v>
      </c>
      <c r="DL646" s="4" t="s">
        <v>398</v>
      </c>
      <c r="DM646" s="3">
        <v>0</v>
      </c>
      <c r="DN646" s="3">
        <v>0</v>
      </c>
      <c r="DO646" s="3">
        <v>0</v>
      </c>
      <c r="DP646" s="5" t="s">
        <v>14</v>
      </c>
      <c r="DQ646" s="3">
        <v>0</v>
      </c>
      <c r="DR646" s="3">
        <v>0</v>
      </c>
      <c r="DS646" s="3">
        <v>0</v>
      </c>
      <c r="DT646" s="5" t="s">
        <v>14</v>
      </c>
      <c r="DU646" s="3">
        <v>0</v>
      </c>
      <c r="DV646" s="3">
        <v>0</v>
      </c>
      <c r="DW646" s="3">
        <v>0</v>
      </c>
      <c r="DX646" s="5" t="s">
        <v>14</v>
      </c>
      <c r="DY646" s="3">
        <v>1</v>
      </c>
      <c r="DZ646" s="3">
        <v>4</v>
      </c>
      <c r="EA646" s="3">
        <v>0.33</v>
      </c>
      <c r="EB646" s="4" t="s">
        <v>396</v>
      </c>
      <c r="EC646" s="3">
        <v>0</v>
      </c>
      <c r="ED646" s="3">
        <v>0</v>
      </c>
      <c r="EE646" s="3">
        <v>0</v>
      </c>
      <c r="EF646" s="5" t="s">
        <v>14</v>
      </c>
      <c r="EG646" t="s">
        <v>70</v>
      </c>
      <c r="EH646" t="s">
        <v>23</v>
      </c>
      <c r="EI646" t="s">
        <v>70</v>
      </c>
      <c r="EJ646" t="s">
        <v>27</v>
      </c>
      <c r="EK646" t="s">
        <v>30</v>
      </c>
      <c r="EL646" t="s">
        <v>30</v>
      </c>
      <c r="EM646" t="s">
        <v>30</v>
      </c>
      <c r="EN646" t="s">
        <v>30</v>
      </c>
      <c r="EO646" t="s">
        <v>33</v>
      </c>
      <c r="EP646" t="s">
        <v>33</v>
      </c>
      <c r="EQ646" t="s">
        <v>27</v>
      </c>
      <c r="ER646" t="s">
        <v>27</v>
      </c>
      <c r="ES646" t="s">
        <v>37</v>
      </c>
      <c r="ET646" t="s">
        <v>23</v>
      </c>
      <c r="EU646" t="s">
        <v>37</v>
      </c>
      <c r="EV646" t="s">
        <v>37</v>
      </c>
      <c r="EW646" t="s">
        <v>37</v>
      </c>
      <c r="EX646" t="s">
        <v>37</v>
      </c>
      <c r="EY646" t="s">
        <v>59</v>
      </c>
      <c r="EZ646" t="s">
        <v>98</v>
      </c>
      <c r="FA646" t="s">
        <v>14</v>
      </c>
      <c r="FB646" s="2">
        <v>0.71563657407407411</v>
      </c>
      <c r="FC646" s="3">
        <v>1.1421373859999999</v>
      </c>
      <c r="FD646" s="3">
        <v>1.1686862170000001</v>
      </c>
      <c r="FE646" s="3">
        <v>1.3348002209386087</v>
      </c>
    </row>
    <row r="647" spans="1:161" x14ac:dyDescent="0.25">
      <c r="A647" s="3">
        <f t="shared" si="10"/>
        <v>646</v>
      </c>
      <c r="B647" s="3">
        <v>15</v>
      </c>
      <c r="C647" s="3">
        <v>1</v>
      </c>
      <c r="D647" t="s">
        <v>232</v>
      </c>
      <c r="E647" s="3">
        <v>7</v>
      </c>
      <c r="F647" t="s">
        <v>241</v>
      </c>
      <c r="G647" s="3">
        <v>440</v>
      </c>
      <c r="H647" t="s">
        <v>12</v>
      </c>
      <c r="I647" s="1">
        <v>44178</v>
      </c>
      <c r="J647" t="s">
        <v>94</v>
      </c>
      <c r="K647" s="3">
        <v>47</v>
      </c>
      <c r="L647" s="3">
        <v>47</v>
      </c>
      <c r="M647" t="s">
        <v>15</v>
      </c>
      <c r="N647" t="s">
        <v>62</v>
      </c>
      <c r="O647" t="s">
        <v>16</v>
      </c>
      <c r="P647" t="s">
        <v>16</v>
      </c>
      <c r="Q647" t="s">
        <v>18</v>
      </c>
      <c r="R647" t="s">
        <v>18</v>
      </c>
      <c r="S647" t="s">
        <v>18</v>
      </c>
      <c r="T647" t="s">
        <v>18</v>
      </c>
      <c r="U647" t="s">
        <v>18</v>
      </c>
      <c r="V647" t="s">
        <v>18</v>
      </c>
      <c r="W647" t="s">
        <v>18</v>
      </c>
      <c r="X647" t="s">
        <v>18</v>
      </c>
      <c r="Y647" t="s">
        <v>18</v>
      </c>
      <c r="Z647" t="s">
        <v>18</v>
      </c>
      <c r="AA647" t="s">
        <v>18</v>
      </c>
      <c r="AB647" t="s">
        <v>18</v>
      </c>
      <c r="AC647" t="s">
        <v>18</v>
      </c>
      <c r="AD647" t="s">
        <v>18</v>
      </c>
      <c r="AE647" t="s">
        <v>18</v>
      </c>
      <c r="AF647" t="s">
        <v>18</v>
      </c>
      <c r="AG647" t="s">
        <v>47</v>
      </c>
      <c r="AH647" t="s">
        <v>47</v>
      </c>
      <c r="AI647" t="s">
        <v>47</v>
      </c>
      <c r="AJ647" t="s">
        <v>47</v>
      </c>
      <c r="AK647" t="s">
        <v>47</v>
      </c>
      <c r="AL647" t="s">
        <v>47</v>
      </c>
      <c r="AM647" t="s">
        <v>47</v>
      </c>
      <c r="AN647" t="s">
        <v>47</v>
      </c>
      <c r="AO647" t="s">
        <v>47</v>
      </c>
      <c r="AP647" t="s">
        <v>47</v>
      </c>
      <c r="AQ647" t="s">
        <v>47</v>
      </c>
      <c r="AR647" t="s">
        <v>48</v>
      </c>
      <c r="AS647" t="s">
        <v>48</v>
      </c>
      <c r="AT647" t="s">
        <v>48</v>
      </c>
      <c r="AU647" t="s">
        <v>48</v>
      </c>
      <c r="AV647" t="s">
        <v>48</v>
      </c>
      <c r="AW647" t="s">
        <v>48</v>
      </c>
      <c r="AX647" t="s">
        <v>48</v>
      </c>
      <c r="AY647" t="s">
        <v>48</v>
      </c>
      <c r="AZ647" t="s">
        <v>48</v>
      </c>
      <c r="BA647" t="s">
        <v>48</v>
      </c>
      <c r="BB647" t="s">
        <v>22</v>
      </c>
      <c r="BC647" t="s">
        <v>37</v>
      </c>
      <c r="BD647" t="s">
        <v>24</v>
      </c>
      <c r="BE647" t="s">
        <v>24</v>
      </c>
      <c r="BF647" t="s">
        <v>24</v>
      </c>
      <c r="BG647" t="s">
        <v>24</v>
      </c>
      <c r="BH647" t="s">
        <v>24</v>
      </c>
      <c r="BI647" t="s">
        <v>24</v>
      </c>
      <c r="BJ647" t="s">
        <v>24</v>
      </c>
      <c r="BK647" t="s">
        <v>24</v>
      </c>
      <c r="BL647" t="s">
        <v>24</v>
      </c>
      <c r="BM647" t="s">
        <v>24</v>
      </c>
      <c r="BN647" t="s">
        <v>23</v>
      </c>
      <c r="BO647" t="s">
        <v>25</v>
      </c>
      <c r="BP647" s="3">
        <v>0</v>
      </c>
      <c r="BQ647" t="s">
        <v>50</v>
      </c>
      <c r="BR647" s="3">
        <v>0</v>
      </c>
      <c r="BT647" s="3">
        <v>0</v>
      </c>
      <c r="BV647" t="s">
        <v>37</v>
      </c>
      <c r="BW647" t="s">
        <v>23</v>
      </c>
      <c r="BX647" s="3">
        <v>0</v>
      </c>
      <c r="BZ647" s="3">
        <v>0</v>
      </c>
      <c r="CA647" t="s">
        <v>106</v>
      </c>
      <c r="CB647" t="s">
        <v>37</v>
      </c>
      <c r="CC647" t="s">
        <v>23</v>
      </c>
      <c r="CD647" s="3">
        <v>0</v>
      </c>
      <c r="CF647" s="3">
        <v>0</v>
      </c>
      <c r="CG647" s="3">
        <v>0</v>
      </c>
      <c r="CH647" s="3">
        <v>0</v>
      </c>
      <c r="CI647" s="3">
        <v>0</v>
      </c>
      <c r="CJ647" s="3">
        <v>0</v>
      </c>
      <c r="CK647" s="3">
        <v>0</v>
      </c>
      <c r="CL647" t="s">
        <v>114</v>
      </c>
      <c r="CM647" t="s">
        <v>27</v>
      </c>
      <c r="CN647" t="s">
        <v>102</v>
      </c>
      <c r="CO647" t="s">
        <v>66</v>
      </c>
      <c r="CP647" t="s">
        <v>29</v>
      </c>
      <c r="CQ647" t="s">
        <v>54</v>
      </c>
      <c r="CR647" t="s">
        <v>31</v>
      </c>
      <c r="CS647" s="3">
        <v>0</v>
      </c>
      <c r="CT647" t="s">
        <v>144</v>
      </c>
      <c r="CV647" t="s">
        <v>33</v>
      </c>
      <c r="CW647" t="s">
        <v>34</v>
      </c>
      <c r="CX647" t="s">
        <v>54</v>
      </c>
      <c r="CY647" t="s">
        <v>91</v>
      </c>
      <c r="CZ647" t="s">
        <v>103</v>
      </c>
      <c r="DA647" t="s">
        <v>23</v>
      </c>
      <c r="DB647" t="s">
        <v>23</v>
      </c>
      <c r="DC647" t="s">
        <v>23</v>
      </c>
      <c r="DD647" t="s">
        <v>23</v>
      </c>
      <c r="DE647" t="s">
        <v>23</v>
      </c>
      <c r="DF647" t="s">
        <v>23</v>
      </c>
      <c r="DG647" s="3">
        <v>0</v>
      </c>
      <c r="DH647" t="s">
        <v>29</v>
      </c>
      <c r="DI647" s="3">
        <v>3</v>
      </c>
      <c r="DJ647" s="3">
        <v>0</v>
      </c>
      <c r="DK647" s="3">
        <v>3</v>
      </c>
      <c r="DL647" s="4" t="s">
        <v>397</v>
      </c>
      <c r="DM647" s="3">
        <v>0</v>
      </c>
      <c r="DN647" s="3">
        <v>0</v>
      </c>
      <c r="DO647" s="3">
        <v>0</v>
      </c>
      <c r="DP647" s="5" t="s">
        <v>14</v>
      </c>
      <c r="DQ647" s="3">
        <v>0</v>
      </c>
      <c r="DR647" s="3">
        <v>0</v>
      </c>
      <c r="DS647" s="3">
        <v>0</v>
      </c>
      <c r="DT647" s="5" t="s">
        <v>14</v>
      </c>
      <c r="DU647" s="3">
        <v>0</v>
      </c>
      <c r="DV647" s="3">
        <v>0</v>
      </c>
      <c r="DW647" s="3">
        <v>0</v>
      </c>
      <c r="DX647" s="5" t="s">
        <v>14</v>
      </c>
      <c r="DY647" s="3">
        <v>0</v>
      </c>
      <c r="DZ647" s="3">
        <v>0</v>
      </c>
      <c r="EA647" s="3">
        <v>0</v>
      </c>
      <c r="EB647" s="5" t="s">
        <v>14</v>
      </c>
      <c r="EC647" s="3">
        <v>0</v>
      </c>
      <c r="ED647" s="3">
        <v>0</v>
      </c>
      <c r="EE647" s="3">
        <v>0</v>
      </c>
      <c r="EF647" s="5" t="s">
        <v>14</v>
      </c>
      <c r="EG647" t="s">
        <v>168</v>
      </c>
      <c r="EH647" t="s">
        <v>23</v>
      </c>
      <c r="EI647" t="s">
        <v>120</v>
      </c>
      <c r="EJ647" t="s">
        <v>27</v>
      </c>
      <c r="EK647" t="s">
        <v>54</v>
      </c>
      <c r="EL647" t="s">
        <v>30</v>
      </c>
      <c r="EM647" t="s">
        <v>33</v>
      </c>
      <c r="EN647" t="s">
        <v>30</v>
      </c>
      <c r="EO647" t="s">
        <v>33</v>
      </c>
      <c r="EP647" t="s">
        <v>33</v>
      </c>
      <c r="EQ647" t="s">
        <v>27</v>
      </c>
      <c r="ER647" t="s">
        <v>27</v>
      </c>
      <c r="ES647" t="s">
        <v>37</v>
      </c>
      <c r="ET647" t="s">
        <v>37</v>
      </c>
      <c r="EU647" t="s">
        <v>37</v>
      </c>
      <c r="EV647" t="s">
        <v>37</v>
      </c>
      <c r="EW647" t="s">
        <v>37</v>
      </c>
      <c r="EX647" t="s">
        <v>37</v>
      </c>
      <c r="EY647" t="s">
        <v>43</v>
      </c>
      <c r="EZ647" t="s">
        <v>93</v>
      </c>
      <c r="FA647" t="s">
        <v>14</v>
      </c>
      <c r="FB647" s="2">
        <v>0.65775462962962961</v>
      </c>
      <c r="FC647" s="3">
        <v>1.1421373859999999</v>
      </c>
      <c r="FD647" s="3">
        <v>1.1686862170000001</v>
      </c>
      <c r="FE647" s="3">
        <v>1.3348002209386087</v>
      </c>
    </row>
    <row r="648" spans="1:161" x14ac:dyDescent="0.25">
      <c r="A648" s="3">
        <f t="shared" si="10"/>
        <v>647</v>
      </c>
      <c r="B648" s="3">
        <v>15</v>
      </c>
      <c r="C648" s="3">
        <v>1</v>
      </c>
      <c r="D648" t="s">
        <v>232</v>
      </c>
      <c r="E648" s="3">
        <v>7</v>
      </c>
      <c r="F648" t="s">
        <v>241</v>
      </c>
      <c r="G648" s="3">
        <v>440</v>
      </c>
      <c r="H648" t="s">
        <v>12</v>
      </c>
      <c r="I648" s="1">
        <v>44178</v>
      </c>
      <c r="J648" t="s">
        <v>13</v>
      </c>
      <c r="K648" s="3">
        <v>29</v>
      </c>
      <c r="L648" s="3">
        <v>29</v>
      </c>
      <c r="M648" t="s">
        <v>83</v>
      </c>
      <c r="N648" t="s">
        <v>83</v>
      </c>
      <c r="O648" t="s">
        <v>84</v>
      </c>
      <c r="P648" t="s">
        <v>84</v>
      </c>
      <c r="Q648" t="s">
        <v>18</v>
      </c>
      <c r="R648" t="s">
        <v>18</v>
      </c>
      <c r="S648" t="s">
        <v>18</v>
      </c>
      <c r="T648" t="s">
        <v>18</v>
      </c>
      <c r="U648" t="s">
        <v>18</v>
      </c>
      <c r="V648" t="s">
        <v>18</v>
      </c>
      <c r="W648" t="s">
        <v>18</v>
      </c>
      <c r="X648" t="s">
        <v>18</v>
      </c>
      <c r="Y648" t="s">
        <v>18</v>
      </c>
      <c r="Z648" t="s">
        <v>18</v>
      </c>
      <c r="AA648" t="s">
        <v>18</v>
      </c>
      <c r="AB648" t="s">
        <v>18</v>
      </c>
      <c r="AC648" t="s">
        <v>18</v>
      </c>
      <c r="AD648" t="s">
        <v>18</v>
      </c>
      <c r="AE648" t="s">
        <v>18</v>
      </c>
      <c r="AF648" t="s">
        <v>18</v>
      </c>
      <c r="AG648" t="s">
        <v>47</v>
      </c>
      <c r="AH648" t="s">
        <v>47</v>
      </c>
      <c r="AI648" t="s">
        <v>47</v>
      </c>
      <c r="AJ648" t="s">
        <v>47</v>
      </c>
      <c r="AK648" t="s">
        <v>47</v>
      </c>
      <c r="AL648" t="s">
        <v>47</v>
      </c>
      <c r="AM648" t="s">
        <v>47</v>
      </c>
      <c r="AN648" t="s">
        <v>47</v>
      </c>
      <c r="AO648" t="s">
        <v>47</v>
      </c>
      <c r="AP648" t="s">
        <v>47</v>
      </c>
      <c r="AQ648" t="s">
        <v>47</v>
      </c>
      <c r="AR648" t="s">
        <v>48</v>
      </c>
      <c r="AS648" t="s">
        <v>48</v>
      </c>
      <c r="AT648" t="s">
        <v>21</v>
      </c>
      <c r="AU648" t="s">
        <v>48</v>
      </c>
      <c r="AV648" t="s">
        <v>48</v>
      </c>
      <c r="AW648" t="s">
        <v>21</v>
      </c>
      <c r="AX648" t="s">
        <v>48</v>
      </c>
      <c r="AY648" t="s">
        <v>21</v>
      </c>
      <c r="AZ648" t="s">
        <v>48</v>
      </c>
      <c r="BA648" t="s">
        <v>48</v>
      </c>
      <c r="BB648" t="s">
        <v>49</v>
      </c>
      <c r="BC648" t="s">
        <v>37</v>
      </c>
      <c r="BD648" t="s">
        <v>24</v>
      </c>
      <c r="BE648" t="s">
        <v>24</v>
      </c>
      <c r="BF648" t="s">
        <v>24</v>
      </c>
      <c r="BG648" t="s">
        <v>23</v>
      </c>
      <c r="BH648" t="s">
        <v>24</v>
      </c>
      <c r="BI648" t="s">
        <v>24</v>
      </c>
      <c r="BJ648" t="s">
        <v>23</v>
      </c>
      <c r="BK648" t="s">
        <v>23</v>
      </c>
      <c r="BL648" t="s">
        <v>23</v>
      </c>
      <c r="BM648" t="s">
        <v>24</v>
      </c>
      <c r="BN648" t="s">
        <v>14</v>
      </c>
      <c r="BO648" t="s">
        <v>129</v>
      </c>
      <c r="BP648" t="s">
        <v>106</v>
      </c>
      <c r="BQ648" t="s">
        <v>50</v>
      </c>
      <c r="BR648" s="3">
        <v>0</v>
      </c>
      <c r="BT648" s="3">
        <v>0</v>
      </c>
      <c r="BV648" t="s">
        <v>23</v>
      </c>
      <c r="BW648" s="3">
        <v>0</v>
      </c>
      <c r="BX648" s="3">
        <v>0</v>
      </c>
      <c r="BZ648" s="3">
        <v>0</v>
      </c>
      <c r="CA648" s="3">
        <v>0</v>
      </c>
      <c r="CB648" t="s">
        <v>23</v>
      </c>
      <c r="CC648" t="s">
        <v>23</v>
      </c>
      <c r="CD648" s="3">
        <v>0</v>
      </c>
      <c r="CF648" s="3">
        <v>0</v>
      </c>
      <c r="CG648" s="3">
        <v>0</v>
      </c>
      <c r="CH648" s="3">
        <v>0</v>
      </c>
      <c r="CI648" s="3">
        <v>0</v>
      </c>
      <c r="CJ648" s="3">
        <v>0</v>
      </c>
      <c r="CK648" s="3">
        <v>0</v>
      </c>
      <c r="CL648" t="s">
        <v>75</v>
      </c>
      <c r="CM648" t="s">
        <v>27</v>
      </c>
      <c r="CN648" t="s">
        <v>134</v>
      </c>
      <c r="CO648" t="s">
        <v>66</v>
      </c>
      <c r="CP648" t="s">
        <v>29</v>
      </c>
      <c r="CQ648" t="s">
        <v>30</v>
      </c>
      <c r="CR648" t="s">
        <v>31</v>
      </c>
      <c r="CS648" s="3">
        <v>0</v>
      </c>
      <c r="CT648" t="s">
        <v>32</v>
      </c>
      <c r="CV648" t="s">
        <v>33</v>
      </c>
      <c r="CW648" t="s">
        <v>77</v>
      </c>
      <c r="CX648" t="s">
        <v>54</v>
      </c>
      <c r="CY648" t="s">
        <v>130</v>
      </c>
      <c r="CZ648" t="s">
        <v>31</v>
      </c>
      <c r="DA648" t="s">
        <v>23</v>
      </c>
      <c r="DB648" t="s">
        <v>23</v>
      </c>
      <c r="DC648" t="s">
        <v>23</v>
      </c>
      <c r="DD648" t="s">
        <v>23</v>
      </c>
      <c r="DE648" t="s">
        <v>23</v>
      </c>
      <c r="DF648" t="s">
        <v>23</v>
      </c>
      <c r="DG648" s="3">
        <v>0</v>
      </c>
      <c r="DH648" t="s">
        <v>56</v>
      </c>
      <c r="DI648" s="3">
        <v>0</v>
      </c>
      <c r="DJ648" s="3">
        <v>0</v>
      </c>
      <c r="DK648" s="3">
        <v>0</v>
      </c>
      <c r="DL648" s="5" t="s">
        <v>14</v>
      </c>
      <c r="DM648" s="3">
        <v>0</v>
      </c>
      <c r="DN648" s="3">
        <v>0</v>
      </c>
      <c r="DO648" s="3">
        <v>0</v>
      </c>
      <c r="DP648" s="5" t="s">
        <v>14</v>
      </c>
      <c r="DQ648" s="3">
        <v>0</v>
      </c>
      <c r="DR648" s="3">
        <v>0</v>
      </c>
      <c r="DS648" s="3">
        <v>0</v>
      </c>
      <c r="DT648" s="5" t="s">
        <v>14</v>
      </c>
      <c r="DU648" s="3">
        <v>0</v>
      </c>
      <c r="DV648" s="3">
        <v>0</v>
      </c>
      <c r="DW648" s="3">
        <v>0</v>
      </c>
      <c r="DX648" s="5" t="s">
        <v>14</v>
      </c>
      <c r="DY648" s="3">
        <v>0</v>
      </c>
      <c r="DZ648" s="3">
        <v>0</v>
      </c>
      <c r="EA648" s="3">
        <v>0</v>
      </c>
      <c r="EB648" s="5" t="s">
        <v>14</v>
      </c>
      <c r="EC648" s="3">
        <v>0</v>
      </c>
      <c r="ED648" s="3">
        <v>0</v>
      </c>
      <c r="EE648" s="3">
        <v>0</v>
      </c>
      <c r="EF648" s="5" t="s">
        <v>14</v>
      </c>
      <c r="EG648" t="s">
        <v>57</v>
      </c>
      <c r="EH648" t="s">
        <v>58</v>
      </c>
      <c r="EI648" t="s">
        <v>41</v>
      </c>
      <c r="EJ648" t="s">
        <v>27</v>
      </c>
      <c r="EK648" t="s">
        <v>97</v>
      </c>
      <c r="EL648" t="s">
        <v>97</v>
      </c>
      <c r="EM648" t="s">
        <v>97</v>
      </c>
      <c r="EN648" t="s">
        <v>97</v>
      </c>
      <c r="EO648" t="s">
        <v>97</v>
      </c>
      <c r="EP648" t="s">
        <v>54</v>
      </c>
      <c r="EQ648" t="s">
        <v>27</v>
      </c>
      <c r="ER648" t="s">
        <v>27</v>
      </c>
      <c r="ES648" t="s">
        <v>37</v>
      </c>
      <c r="ET648" t="s">
        <v>23</v>
      </c>
      <c r="EU648" t="s">
        <v>37</v>
      </c>
      <c r="EV648" t="s">
        <v>23</v>
      </c>
      <c r="EW648" t="s">
        <v>37</v>
      </c>
      <c r="EX648" t="s">
        <v>37</v>
      </c>
      <c r="EY648" t="s">
        <v>109</v>
      </c>
      <c r="EZ648" t="s">
        <v>145</v>
      </c>
      <c r="FA648" t="s">
        <v>99</v>
      </c>
      <c r="FB648" s="2">
        <v>0.65972222222222221</v>
      </c>
      <c r="FC648" s="3">
        <v>1.1421373859999999</v>
      </c>
      <c r="FD648" s="3">
        <v>0.88242920800000002</v>
      </c>
      <c r="FE648" s="3">
        <v>1.0078553889551702</v>
      </c>
    </row>
    <row r="649" spans="1:161" x14ac:dyDescent="0.25">
      <c r="A649" s="3">
        <f t="shared" si="10"/>
        <v>648</v>
      </c>
      <c r="B649" s="3">
        <v>14</v>
      </c>
      <c r="C649" s="3">
        <v>1</v>
      </c>
      <c r="D649" t="s">
        <v>232</v>
      </c>
      <c r="E649" s="3">
        <v>7</v>
      </c>
      <c r="F649" t="s">
        <v>241</v>
      </c>
      <c r="G649" s="3">
        <v>432</v>
      </c>
      <c r="H649" t="s">
        <v>45</v>
      </c>
      <c r="I649" s="1">
        <v>44178</v>
      </c>
      <c r="J649" t="s">
        <v>94</v>
      </c>
      <c r="K649" s="3">
        <v>36</v>
      </c>
      <c r="L649" s="3">
        <v>36</v>
      </c>
      <c r="M649" t="s">
        <v>83</v>
      </c>
      <c r="N649" t="s">
        <v>15</v>
      </c>
      <c r="O649" t="s">
        <v>16</v>
      </c>
      <c r="P649" t="s">
        <v>16</v>
      </c>
      <c r="Q649" t="s">
        <v>18</v>
      </c>
      <c r="R649" t="s">
        <v>18</v>
      </c>
      <c r="S649" t="s">
        <v>18</v>
      </c>
      <c r="T649" t="s">
        <v>18</v>
      </c>
      <c r="U649" t="s">
        <v>18</v>
      </c>
      <c r="V649" t="s">
        <v>18</v>
      </c>
      <c r="W649" t="s">
        <v>18</v>
      </c>
      <c r="X649" t="s">
        <v>18</v>
      </c>
      <c r="Y649" t="s">
        <v>18</v>
      </c>
      <c r="Z649" t="s">
        <v>18</v>
      </c>
      <c r="AA649" t="s">
        <v>18</v>
      </c>
      <c r="AB649" t="s">
        <v>18</v>
      </c>
      <c r="AC649" t="s">
        <v>18</v>
      </c>
      <c r="AD649" t="s">
        <v>18</v>
      </c>
      <c r="AE649" t="s">
        <v>18</v>
      </c>
      <c r="AF649" t="s">
        <v>18</v>
      </c>
      <c r="AG649" t="s">
        <v>47</v>
      </c>
      <c r="AH649" t="s">
        <v>47</v>
      </c>
      <c r="AI649" t="s">
        <v>47</v>
      </c>
      <c r="AJ649" t="s">
        <v>47</v>
      </c>
      <c r="AK649" t="s">
        <v>47</v>
      </c>
      <c r="AL649" t="s">
        <v>47</v>
      </c>
      <c r="AM649" t="s">
        <v>47</v>
      </c>
      <c r="AN649" t="s">
        <v>47</v>
      </c>
      <c r="AO649" t="s">
        <v>47</v>
      </c>
      <c r="AP649" t="s">
        <v>47</v>
      </c>
      <c r="AQ649" t="s">
        <v>47</v>
      </c>
      <c r="AR649" t="s">
        <v>48</v>
      </c>
      <c r="AS649" t="s">
        <v>48</v>
      </c>
      <c r="AT649" t="s">
        <v>48</v>
      </c>
      <c r="AU649" t="s">
        <v>48</v>
      </c>
      <c r="AV649" t="s">
        <v>48</v>
      </c>
      <c r="AW649" t="s">
        <v>48</v>
      </c>
      <c r="AX649" t="s">
        <v>48</v>
      </c>
      <c r="AY649" t="s">
        <v>48</v>
      </c>
      <c r="AZ649" t="s">
        <v>48</v>
      </c>
      <c r="BA649" t="s">
        <v>48</v>
      </c>
      <c r="BB649" t="s">
        <v>22</v>
      </c>
      <c r="BC649" t="s">
        <v>23</v>
      </c>
      <c r="BD649" t="s">
        <v>24</v>
      </c>
      <c r="BE649" t="s">
        <v>24</v>
      </c>
      <c r="BF649" t="s">
        <v>24</v>
      </c>
      <c r="BG649" t="s">
        <v>24</v>
      </c>
      <c r="BH649" t="s">
        <v>24</v>
      </c>
      <c r="BI649" t="s">
        <v>24</v>
      </c>
      <c r="BJ649" t="s">
        <v>24</v>
      </c>
      <c r="BK649" t="s">
        <v>24</v>
      </c>
      <c r="BL649" t="s">
        <v>24</v>
      </c>
      <c r="BM649" t="s">
        <v>24</v>
      </c>
      <c r="BN649" t="s">
        <v>14</v>
      </c>
      <c r="BO649" t="s">
        <v>129</v>
      </c>
      <c r="BP649" t="s">
        <v>149</v>
      </c>
      <c r="BQ649" t="s">
        <v>50</v>
      </c>
      <c r="BR649" s="3">
        <v>0</v>
      </c>
      <c r="BT649" s="3">
        <v>0</v>
      </c>
      <c r="BV649" t="s">
        <v>37</v>
      </c>
      <c r="BW649" t="s">
        <v>23</v>
      </c>
      <c r="BX649" s="3">
        <v>0</v>
      </c>
      <c r="BZ649" s="3">
        <v>0</v>
      </c>
      <c r="CA649" t="s">
        <v>86</v>
      </c>
      <c r="CB649" t="s">
        <v>37</v>
      </c>
      <c r="CC649" t="s">
        <v>37</v>
      </c>
      <c r="CD649" t="s">
        <v>14</v>
      </c>
      <c r="CF649" t="s">
        <v>23</v>
      </c>
      <c r="CG649" t="s">
        <v>37</v>
      </c>
      <c r="CH649" t="s">
        <v>165</v>
      </c>
      <c r="CI649" t="s">
        <v>23</v>
      </c>
      <c r="CJ649" t="s">
        <v>23</v>
      </c>
      <c r="CK649" t="s">
        <v>23</v>
      </c>
      <c r="CL649" t="s">
        <v>51</v>
      </c>
      <c r="CM649" t="s">
        <v>27</v>
      </c>
      <c r="CN649" t="s">
        <v>28</v>
      </c>
      <c r="CO649" t="s">
        <v>76</v>
      </c>
      <c r="CP649" t="s">
        <v>56</v>
      </c>
      <c r="CQ649" t="s">
        <v>30</v>
      </c>
      <c r="CR649" t="s">
        <v>31</v>
      </c>
      <c r="CS649" s="3">
        <v>0</v>
      </c>
      <c r="CT649" t="s">
        <v>124</v>
      </c>
      <c r="CV649" t="s">
        <v>33</v>
      </c>
      <c r="CW649" t="s">
        <v>69</v>
      </c>
      <c r="CX649" t="s">
        <v>30</v>
      </c>
      <c r="CY649" t="s">
        <v>142</v>
      </c>
      <c r="CZ649" t="s">
        <v>103</v>
      </c>
      <c r="DA649" t="s">
        <v>23</v>
      </c>
      <c r="DB649" t="s">
        <v>23</v>
      </c>
      <c r="DC649" t="s">
        <v>37</v>
      </c>
      <c r="DD649" t="s">
        <v>23</v>
      </c>
      <c r="DE649" t="s">
        <v>37</v>
      </c>
      <c r="DF649" t="s">
        <v>23</v>
      </c>
      <c r="DG649" s="3">
        <v>0</v>
      </c>
      <c r="DH649" t="s">
        <v>39</v>
      </c>
      <c r="DI649" s="3">
        <v>0</v>
      </c>
      <c r="DJ649" s="3">
        <v>0</v>
      </c>
      <c r="DK649" s="3">
        <v>0</v>
      </c>
      <c r="DL649" s="5" t="s">
        <v>14</v>
      </c>
      <c r="DM649" s="3">
        <v>1</v>
      </c>
      <c r="DN649" s="3">
        <v>0</v>
      </c>
      <c r="DO649" s="3">
        <v>1</v>
      </c>
      <c r="DP649" s="4" t="s">
        <v>396</v>
      </c>
      <c r="DQ649" s="3">
        <v>0</v>
      </c>
      <c r="DR649" s="3">
        <v>0</v>
      </c>
      <c r="DS649" s="3">
        <v>0</v>
      </c>
      <c r="DT649" s="5" t="s">
        <v>14</v>
      </c>
      <c r="DU649" s="3">
        <v>0</v>
      </c>
      <c r="DV649" s="3">
        <v>0</v>
      </c>
      <c r="DW649" s="3">
        <v>0</v>
      </c>
      <c r="DX649" s="5" t="s">
        <v>14</v>
      </c>
      <c r="DY649" s="3">
        <v>0</v>
      </c>
      <c r="DZ649" s="3">
        <v>0</v>
      </c>
      <c r="EA649" s="3">
        <v>0</v>
      </c>
      <c r="EB649" s="5" t="s">
        <v>14</v>
      </c>
      <c r="EC649" s="3">
        <v>0</v>
      </c>
      <c r="ED649" s="3">
        <v>0</v>
      </c>
      <c r="EE649" s="3">
        <v>0</v>
      </c>
      <c r="EF649" s="5" t="s">
        <v>14</v>
      </c>
      <c r="EG649" t="s">
        <v>57</v>
      </c>
      <c r="EH649" t="s">
        <v>23</v>
      </c>
      <c r="EI649" t="s">
        <v>41</v>
      </c>
      <c r="EJ649" t="s">
        <v>42</v>
      </c>
      <c r="EK649" t="s">
        <v>33</v>
      </c>
      <c r="EL649" t="s">
        <v>30</v>
      </c>
      <c r="EM649" t="s">
        <v>30</v>
      </c>
      <c r="EN649" t="s">
        <v>30</v>
      </c>
      <c r="EO649" t="s">
        <v>33</v>
      </c>
      <c r="EP649" t="s">
        <v>14</v>
      </c>
      <c r="EQ649" t="s">
        <v>27</v>
      </c>
      <c r="ER649" t="s">
        <v>27</v>
      </c>
      <c r="ES649" t="s">
        <v>37</v>
      </c>
      <c r="ET649" t="s">
        <v>23</v>
      </c>
      <c r="EU649" t="s">
        <v>37</v>
      </c>
      <c r="EV649" t="s">
        <v>23</v>
      </c>
      <c r="EW649" t="s">
        <v>37</v>
      </c>
      <c r="EX649" t="s">
        <v>37</v>
      </c>
      <c r="EY649" t="s">
        <v>110</v>
      </c>
      <c r="EZ649" t="s">
        <v>111</v>
      </c>
      <c r="FA649" t="s">
        <v>14</v>
      </c>
      <c r="FB649" s="2">
        <v>0.60297453703703707</v>
      </c>
      <c r="FC649" s="3">
        <v>1.1421373859999999</v>
      </c>
      <c r="FD649" s="3">
        <v>1.1686862170000001</v>
      </c>
      <c r="FE649" s="3">
        <v>1.3348002209386087</v>
      </c>
    </row>
    <row r="650" spans="1:161" x14ac:dyDescent="0.25">
      <c r="A650" s="3">
        <f t="shared" si="10"/>
        <v>649</v>
      </c>
      <c r="B650" s="3">
        <v>16</v>
      </c>
      <c r="C650" s="3">
        <v>1</v>
      </c>
      <c r="D650" t="s">
        <v>232</v>
      </c>
      <c r="E650" s="3">
        <v>7</v>
      </c>
      <c r="F650" t="s">
        <v>241</v>
      </c>
      <c r="G650" s="3">
        <v>449</v>
      </c>
      <c r="H650" t="s">
        <v>12</v>
      </c>
      <c r="I650" s="1">
        <v>44178</v>
      </c>
      <c r="J650" t="s">
        <v>13</v>
      </c>
      <c r="K650" s="3">
        <v>27</v>
      </c>
      <c r="L650" s="3">
        <v>27</v>
      </c>
      <c r="M650" t="s">
        <v>83</v>
      </c>
      <c r="N650" t="s">
        <v>148</v>
      </c>
      <c r="O650" t="s">
        <v>84</v>
      </c>
      <c r="P650" t="s">
        <v>84</v>
      </c>
      <c r="Q650" t="s">
        <v>18</v>
      </c>
      <c r="R650" t="s">
        <v>18</v>
      </c>
      <c r="S650" t="s">
        <v>18</v>
      </c>
      <c r="T650" t="s">
        <v>18</v>
      </c>
      <c r="U650" t="s">
        <v>18</v>
      </c>
      <c r="V650" t="s">
        <v>18</v>
      </c>
      <c r="W650" t="s">
        <v>18</v>
      </c>
      <c r="X650" t="s">
        <v>18</v>
      </c>
      <c r="Y650" t="s">
        <v>18</v>
      </c>
      <c r="Z650" t="s">
        <v>18</v>
      </c>
      <c r="AA650" t="s">
        <v>18</v>
      </c>
      <c r="AB650" t="s">
        <v>18</v>
      </c>
      <c r="AC650" t="s">
        <v>18</v>
      </c>
      <c r="AD650" t="s">
        <v>18</v>
      </c>
      <c r="AE650" t="s">
        <v>18</v>
      </c>
      <c r="AF650" t="s">
        <v>18</v>
      </c>
      <c r="AG650" t="s">
        <v>47</v>
      </c>
      <c r="AH650" t="s">
        <v>19</v>
      </c>
      <c r="AI650" t="s">
        <v>19</v>
      </c>
      <c r="AJ650" t="s">
        <v>19</v>
      </c>
      <c r="AK650" t="s">
        <v>47</v>
      </c>
      <c r="AL650" t="s">
        <v>19</v>
      </c>
      <c r="AM650" t="s">
        <v>19</v>
      </c>
      <c r="AN650" t="s">
        <v>19</v>
      </c>
      <c r="AO650" t="s">
        <v>19</v>
      </c>
      <c r="AP650" t="s">
        <v>19</v>
      </c>
      <c r="AQ650" t="s">
        <v>19</v>
      </c>
      <c r="AR650" t="s">
        <v>48</v>
      </c>
      <c r="AS650" t="s">
        <v>48</v>
      </c>
      <c r="AT650" t="s">
        <v>75</v>
      </c>
      <c r="AU650" t="s">
        <v>75</v>
      </c>
      <c r="AV650" t="s">
        <v>75</v>
      </c>
      <c r="AW650" t="s">
        <v>75</v>
      </c>
      <c r="AX650" t="s">
        <v>75</v>
      </c>
      <c r="AY650" t="s">
        <v>75</v>
      </c>
      <c r="AZ650" t="s">
        <v>75</v>
      </c>
      <c r="BA650" t="s">
        <v>75</v>
      </c>
      <c r="BB650" t="s">
        <v>49</v>
      </c>
      <c r="BC650" t="s">
        <v>23</v>
      </c>
      <c r="BD650" t="s">
        <v>24</v>
      </c>
      <c r="BE650" t="s">
        <v>24</v>
      </c>
      <c r="BF650" t="s">
        <v>24</v>
      </c>
      <c r="BG650" t="s">
        <v>24</v>
      </c>
      <c r="BH650" t="s">
        <v>24</v>
      </c>
      <c r="BI650" t="s">
        <v>24</v>
      </c>
      <c r="BJ650" t="s">
        <v>24</v>
      </c>
      <c r="BK650" t="s">
        <v>24</v>
      </c>
      <c r="BL650" t="s">
        <v>24</v>
      </c>
      <c r="BM650" t="s">
        <v>24</v>
      </c>
      <c r="BN650" t="s">
        <v>23</v>
      </c>
      <c r="BO650" t="s">
        <v>25</v>
      </c>
      <c r="BP650" s="3">
        <v>0</v>
      </c>
      <c r="BQ650" t="s">
        <v>50</v>
      </c>
      <c r="BR650" s="3">
        <v>0</v>
      </c>
      <c r="BT650" s="3">
        <v>0</v>
      </c>
      <c r="BV650" t="s">
        <v>23</v>
      </c>
      <c r="BW650" s="3">
        <v>0</v>
      </c>
      <c r="BX650" s="3">
        <v>0</v>
      </c>
      <c r="BZ650" s="3">
        <v>0</v>
      </c>
      <c r="CA650" s="3">
        <v>0</v>
      </c>
      <c r="CB650" t="s">
        <v>23</v>
      </c>
      <c r="CC650" t="s">
        <v>23</v>
      </c>
      <c r="CD650" s="3">
        <v>0</v>
      </c>
      <c r="CF650" s="3">
        <v>0</v>
      </c>
      <c r="CG650" s="3">
        <v>0</v>
      </c>
      <c r="CH650" s="3">
        <v>0</v>
      </c>
      <c r="CI650" s="3">
        <v>0</v>
      </c>
      <c r="CJ650" s="3">
        <v>0</v>
      </c>
      <c r="CK650" s="3">
        <v>0</v>
      </c>
      <c r="CL650" t="s">
        <v>75</v>
      </c>
      <c r="CM650" t="s">
        <v>27</v>
      </c>
      <c r="CN650" t="s">
        <v>95</v>
      </c>
      <c r="CO650" t="s">
        <v>66</v>
      </c>
      <c r="CP650" t="s">
        <v>56</v>
      </c>
      <c r="CQ650" t="s">
        <v>33</v>
      </c>
      <c r="CR650" t="s">
        <v>103</v>
      </c>
      <c r="CS650" s="3">
        <v>0</v>
      </c>
      <c r="CT650" s="3">
        <v>0</v>
      </c>
      <c r="CV650" t="s">
        <v>33</v>
      </c>
      <c r="CW650" t="s">
        <v>34</v>
      </c>
      <c r="CX650" t="s">
        <v>30</v>
      </c>
      <c r="CY650" t="s">
        <v>130</v>
      </c>
      <c r="CZ650" t="s">
        <v>108</v>
      </c>
      <c r="DA650" t="s">
        <v>23</v>
      </c>
      <c r="DB650" t="s">
        <v>23</v>
      </c>
      <c r="DC650" t="s">
        <v>23</v>
      </c>
      <c r="DD650" t="s">
        <v>23</v>
      </c>
      <c r="DE650" t="s">
        <v>23</v>
      </c>
      <c r="DF650" t="s">
        <v>23</v>
      </c>
      <c r="DG650" s="3">
        <v>0</v>
      </c>
      <c r="DH650" t="s">
        <v>56</v>
      </c>
      <c r="DI650" s="3">
        <v>2</v>
      </c>
      <c r="DJ650" s="3">
        <v>0</v>
      </c>
      <c r="DK650" s="3">
        <v>2</v>
      </c>
      <c r="DL650" s="4" t="s">
        <v>397</v>
      </c>
      <c r="DM650" s="3">
        <v>0</v>
      </c>
      <c r="DN650" s="3">
        <v>0</v>
      </c>
      <c r="DO650" s="3">
        <v>0</v>
      </c>
      <c r="DP650" s="5" t="s">
        <v>14</v>
      </c>
      <c r="DQ650" s="3">
        <v>0</v>
      </c>
      <c r="DR650" s="3">
        <v>0</v>
      </c>
      <c r="DS650" s="3">
        <v>0</v>
      </c>
      <c r="DT650" s="5" t="s">
        <v>14</v>
      </c>
      <c r="DU650" s="3">
        <v>0</v>
      </c>
      <c r="DV650" s="3">
        <v>0</v>
      </c>
      <c r="DW650" s="3">
        <v>0</v>
      </c>
      <c r="DX650" s="5" t="s">
        <v>14</v>
      </c>
      <c r="DY650" s="3">
        <v>0</v>
      </c>
      <c r="DZ650" s="3">
        <v>0</v>
      </c>
      <c r="EA650" s="3">
        <v>0</v>
      </c>
      <c r="EB650" s="5" t="s">
        <v>14</v>
      </c>
      <c r="EC650" s="3">
        <v>0</v>
      </c>
      <c r="ED650" s="3">
        <v>0</v>
      </c>
      <c r="EE650" s="3">
        <v>0</v>
      </c>
      <c r="EF650" s="5" t="s">
        <v>14</v>
      </c>
      <c r="EG650" t="s">
        <v>57</v>
      </c>
      <c r="EH650" t="s">
        <v>58</v>
      </c>
      <c r="EI650" t="s">
        <v>41</v>
      </c>
      <c r="EJ650" t="s">
        <v>71</v>
      </c>
      <c r="EK650" t="s">
        <v>30</v>
      </c>
      <c r="EL650" t="s">
        <v>30</v>
      </c>
      <c r="EM650" t="s">
        <v>33</v>
      </c>
      <c r="EN650" t="s">
        <v>30</v>
      </c>
      <c r="EO650" t="s">
        <v>30</v>
      </c>
      <c r="EP650" t="s">
        <v>33</v>
      </c>
      <c r="EQ650" t="s">
        <v>27</v>
      </c>
      <c r="ER650" t="s">
        <v>27</v>
      </c>
      <c r="ES650" t="s">
        <v>37</v>
      </c>
      <c r="ET650" t="s">
        <v>23</v>
      </c>
      <c r="EU650" t="s">
        <v>37</v>
      </c>
      <c r="EV650" t="s">
        <v>23</v>
      </c>
      <c r="EW650" t="s">
        <v>37</v>
      </c>
      <c r="EX650" t="s">
        <v>37</v>
      </c>
      <c r="EY650" t="s">
        <v>110</v>
      </c>
      <c r="EZ650" t="s">
        <v>44</v>
      </c>
      <c r="FA650" t="s">
        <v>73</v>
      </c>
      <c r="FB650" s="2">
        <v>0.71692129629629631</v>
      </c>
      <c r="FC650" s="3">
        <v>1.1421373859999999</v>
      </c>
      <c r="FD650" s="3">
        <v>0.88242920800000002</v>
      </c>
      <c r="FE650" s="3">
        <v>1.0078553889551702</v>
      </c>
    </row>
    <row r="651" spans="1:161" x14ac:dyDescent="0.25">
      <c r="A651" s="3">
        <f t="shared" si="10"/>
        <v>650</v>
      </c>
      <c r="B651" s="3">
        <v>14</v>
      </c>
      <c r="C651" s="3">
        <v>1</v>
      </c>
      <c r="D651" t="s">
        <v>232</v>
      </c>
      <c r="E651" s="3">
        <v>7</v>
      </c>
      <c r="F651" t="s">
        <v>241</v>
      </c>
      <c r="G651" s="3">
        <v>432</v>
      </c>
      <c r="H651" t="s">
        <v>45</v>
      </c>
      <c r="I651" s="1">
        <v>44178</v>
      </c>
      <c r="J651" t="s">
        <v>13</v>
      </c>
      <c r="K651" s="3">
        <v>65</v>
      </c>
      <c r="L651" s="3">
        <v>46</v>
      </c>
      <c r="M651" t="s">
        <v>15</v>
      </c>
      <c r="N651" t="s">
        <v>15</v>
      </c>
      <c r="O651" t="s">
        <v>84</v>
      </c>
      <c r="P651" t="s">
        <v>16</v>
      </c>
      <c r="Q651" t="s">
        <v>18</v>
      </c>
      <c r="R651" t="s">
        <v>18</v>
      </c>
      <c r="S651" t="s">
        <v>18</v>
      </c>
      <c r="T651" t="s">
        <v>18</v>
      </c>
      <c r="U651" t="s">
        <v>18</v>
      </c>
      <c r="V651" t="s">
        <v>18</v>
      </c>
      <c r="W651" t="s">
        <v>18</v>
      </c>
      <c r="X651" t="s">
        <v>18</v>
      </c>
      <c r="Y651" t="s">
        <v>18</v>
      </c>
      <c r="Z651" t="s">
        <v>18</v>
      </c>
      <c r="AA651" t="s">
        <v>18</v>
      </c>
      <c r="AB651" t="s">
        <v>18</v>
      </c>
      <c r="AC651" t="s">
        <v>18</v>
      </c>
      <c r="AD651" t="s">
        <v>18</v>
      </c>
      <c r="AE651" t="s">
        <v>18</v>
      </c>
      <c r="AF651" t="s">
        <v>18</v>
      </c>
      <c r="AG651" t="s">
        <v>47</v>
      </c>
      <c r="AH651" t="s">
        <v>19</v>
      </c>
      <c r="AI651" t="s">
        <v>47</v>
      </c>
      <c r="AJ651" t="s">
        <v>19</v>
      </c>
      <c r="AK651" t="s">
        <v>47</v>
      </c>
      <c r="AL651" t="s">
        <v>47</v>
      </c>
      <c r="AM651" t="s">
        <v>47</v>
      </c>
      <c r="AN651" t="s">
        <v>19</v>
      </c>
      <c r="AO651" t="s">
        <v>47</v>
      </c>
      <c r="AP651" t="s">
        <v>47</v>
      </c>
      <c r="AQ651" t="s">
        <v>47</v>
      </c>
      <c r="AR651" t="s">
        <v>20</v>
      </c>
      <c r="AS651" t="s">
        <v>20</v>
      </c>
      <c r="AT651" t="s">
        <v>75</v>
      </c>
      <c r="AU651" t="s">
        <v>75</v>
      </c>
      <c r="AV651" t="s">
        <v>14</v>
      </c>
      <c r="AW651" t="s">
        <v>75</v>
      </c>
      <c r="AX651" t="s">
        <v>20</v>
      </c>
      <c r="AY651" t="s">
        <v>14</v>
      </c>
      <c r="AZ651" t="s">
        <v>48</v>
      </c>
      <c r="BA651" t="s">
        <v>48</v>
      </c>
      <c r="BB651" t="s">
        <v>79</v>
      </c>
      <c r="BC651" t="s">
        <v>23</v>
      </c>
      <c r="BD651" t="s">
        <v>24</v>
      </c>
      <c r="BE651" t="s">
        <v>24</v>
      </c>
      <c r="BF651" t="s">
        <v>24</v>
      </c>
      <c r="BG651" t="s">
        <v>24</v>
      </c>
      <c r="BH651" t="s">
        <v>23</v>
      </c>
      <c r="BI651" t="s">
        <v>23</v>
      </c>
      <c r="BJ651" t="s">
        <v>23</v>
      </c>
      <c r="BK651" t="s">
        <v>23</v>
      </c>
      <c r="BL651" t="s">
        <v>23</v>
      </c>
      <c r="BM651" t="s">
        <v>23</v>
      </c>
      <c r="BN651" t="s">
        <v>23</v>
      </c>
      <c r="BO651" t="s">
        <v>25</v>
      </c>
      <c r="BP651" s="3">
        <v>0</v>
      </c>
      <c r="BQ651" t="s">
        <v>50</v>
      </c>
      <c r="BR651" s="3">
        <v>0</v>
      </c>
      <c r="BT651" s="3">
        <v>0</v>
      </c>
      <c r="BV651" t="s">
        <v>23</v>
      </c>
      <c r="BW651" s="3">
        <v>0</v>
      </c>
      <c r="BX651" s="3">
        <v>0</v>
      </c>
      <c r="BZ651" s="3">
        <v>0</v>
      </c>
      <c r="CA651" s="3">
        <v>0</v>
      </c>
      <c r="CB651" t="s">
        <v>23</v>
      </c>
      <c r="CC651" t="s">
        <v>23</v>
      </c>
      <c r="CD651" s="3">
        <v>0</v>
      </c>
      <c r="CF651" s="3">
        <v>0</v>
      </c>
      <c r="CG651" s="3">
        <v>0</v>
      </c>
      <c r="CH651" s="3">
        <v>0</v>
      </c>
      <c r="CI651" s="3">
        <v>0</v>
      </c>
      <c r="CJ651" s="3">
        <v>0</v>
      </c>
      <c r="CK651" s="3">
        <v>0</v>
      </c>
      <c r="CL651" t="s">
        <v>26</v>
      </c>
      <c r="CM651" t="s">
        <v>27</v>
      </c>
      <c r="CN651" t="s">
        <v>14</v>
      </c>
      <c r="CO651" t="s">
        <v>27</v>
      </c>
      <c r="CP651" t="s">
        <v>29</v>
      </c>
      <c r="CQ651" t="s">
        <v>33</v>
      </c>
      <c r="CR651" t="s">
        <v>14</v>
      </c>
      <c r="CS651" s="3">
        <v>0</v>
      </c>
      <c r="CT651" s="3">
        <v>0</v>
      </c>
      <c r="CV651" t="s">
        <v>33</v>
      </c>
      <c r="CW651" t="s">
        <v>77</v>
      </c>
      <c r="CX651" t="s">
        <v>33</v>
      </c>
      <c r="CY651" t="s">
        <v>14</v>
      </c>
      <c r="CZ651" t="s">
        <v>103</v>
      </c>
      <c r="DA651" t="s">
        <v>23</v>
      </c>
      <c r="DB651" t="s">
        <v>23</v>
      </c>
      <c r="DC651" t="s">
        <v>23</v>
      </c>
      <c r="DD651" t="s">
        <v>23</v>
      </c>
      <c r="DE651" t="s">
        <v>23</v>
      </c>
      <c r="DF651" t="s">
        <v>23</v>
      </c>
      <c r="DG651" s="3">
        <v>0</v>
      </c>
      <c r="DH651" t="s">
        <v>39</v>
      </c>
      <c r="DI651" s="3">
        <v>0</v>
      </c>
      <c r="DJ651" s="3">
        <v>6</v>
      </c>
      <c r="DK651" s="3">
        <v>0.5</v>
      </c>
      <c r="DL651" s="4" t="s">
        <v>396</v>
      </c>
      <c r="DM651" s="3">
        <v>0</v>
      </c>
      <c r="DN651" s="3">
        <v>0</v>
      </c>
      <c r="DO651" s="3">
        <v>0</v>
      </c>
      <c r="DP651" s="5" t="s">
        <v>14</v>
      </c>
      <c r="DQ651" s="3">
        <v>0</v>
      </c>
      <c r="DR651" s="3">
        <v>0</v>
      </c>
      <c r="DS651" s="3">
        <v>0</v>
      </c>
      <c r="DT651" s="5" t="s">
        <v>14</v>
      </c>
      <c r="DU651" s="3">
        <v>0</v>
      </c>
      <c r="DV651" s="3">
        <v>0</v>
      </c>
      <c r="DW651" s="3">
        <v>0</v>
      </c>
      <c r="DX651" s="5" t="s">
        <v>14</v>
      </c>
      <c r="DY651" s="3">
        <v>0</v>
      </c>
      <c r="DZ651" s="3">
        <v>0</v>
      </c>
      <c r="EA651" s="3">
        <v>0</v>
      </c>
      <c r="EB651" s="5" t="s">
        <v>14</v>
      </c>
      <c r="EC651" s="3">
        <v>0</v>
      </c>
      <c r="ED651" s="3">
        <v>0</v>
      </c>
      <c r="EE651" s="3">
        <v>0</v>
      </c>
      <c r="EF651" s="5" t="s">
        <v>14</v>
      </c>
      <c r="EG651" t="s">
        <v>57</v>
      </c>
      <c r="EH651" t="s">
        <v>23</v>
      </c>
      <c r="EI651" t="s">
        <v>41</v>
      </c>
      <c r="EJ651" t="s">
        <v>27</v>
      </c>
      <c r="EK651" t="s">
        <v>33</v>
      </c>
      <c r="EL651" t="s">
        <v>33</v>
      </c>
      <c r="EM651" t="s">
        <v>33</v>
      </c>
      <c r="EN651" t="s">
        <v>30</v>
      </c>
      <c r="EO651" t="s">
        <v>30</v>
      </c>
      <c r="EP651" t="s">
        <v>33</v>
      </c>
      <c r="EQ651" t="s">
        <v>27</v>
      </c>
      <c r="ER651" t="s">
        <v>27</v>
      </c>
      <c r="ES651" t="s">
        <v>23</v>
      </c>
      <c r="ET651" t="s">
        <v>23</v>
      </c>
      <c r="EU651" t="s">
        <v>23</v>
      </c>
      <c r="EV651" t="s">
        <v>23</v>
      </c>
      <c r="EW651" t="s">
        <v>23</v>
      </c>
      <c r="EX651" t="s">
        <v>23</v>
      </c>
      <c r="EY651" t="s">
        <v>43</v>
      </c>
      <c r="EZ651" t="s">
        <v>44</v>
      </c>
      <c r="FA651" t="s">
        <v>14</v>
      </c>
      <c r="FB651" s="2">
        <v>0.62328703703703703</v>
      </c>
      <c r="FC651" s="3">
        <v>1.1421373859999999</v>
      </c>
      <c r="FD651" s="3">
        <v>0.88242920800000002</v>
      </c>
      <c r="FE651" s="3">
        <v>1.0078553889551702</v>
      </c>
    </row>
    <row r="652" spans="1:161" x14ac:dyDescent="0.25">
      <c r="A652" s="3">
        <f t="shared" si="10"/>
        <v>651</v>
      </c>
      <c r="B652" s="3">
        <v>14</v>
      </c>
      <c r="C652" s="3">
        <v>1</v>
      </c>
      <c r="D652" t="s">
        <v>232</v>
      </c>
      <c r="E652" s="3">
        <v>7</v>
      </c>
      <c r="F652" t="s">
        <v>241</v>
      </c>
      <c r="G652" s="3">
        <v>432</v>
      </c>
      <c r="H652" t="s">
        <v>45</v>
      </c>
      <c r="I652" s="1">
        <v>44178</v>
      </c>
      <c r="J652" t="s">
        <v>13</v>
      </c>
      <c r="K652" s="3">
        <v>40</v>
      </c>
      <c r="L652" s="3">
        <v>40</v>
      </c>
      <c r="M652" t="s">
        <v>15</v>
      </c>
      <c r="N652" t="s">
        <v>15</v>
      </c>
      <c r="O652" t="s">
        <v>78</v>
      </c>
      <c r="P652" t="s">
        <v>78</v>
      </c>
      <c r="Q652" t="s">
        <v>46</v>
      </c>
      <c r="R652" t="s">
        <v>46</v>
      </c>
      <c r="S652" t="s">
        <v>46</v>
      </c>
      <c r="T652" t="s">
        <v>18</v>
      </c>
      <c r="U652" t="s">
        <v>18</v>
      </c>
      <c r="V652" t="s">
        <v>18</v>
      </c>
      <c r="W652" t="s">
        <v>18</v>
      </c>
      <c r="X652" t="s">
        <v>18</v>
      </c>
      <c r="Y652" t="s">
        <v>18</v>
      </c>
      <c r="Z652" t="s">
        <v>46</v>
      </c>
      <c r="AA652" t="s">
        <v>18</v>
      </c>
      <c r="AB652" t="s">
        <v>18</v>
      </c>
      <c r="AC652" t="s">
        <v>18</v>
      </c>
      <c r="AD652" t="s">
        <v>46</v>
      </c>
      <c r="AE652" t="s">
        <v>46</v>
      </c>
      <c r="AF652" t="s">
        <v>18</v>
      </c>
      <c r="AG652" t="s">
        <v>19</v>
      </c>
      <c r="AH652" t="s">
        <v>47</v>
      </c>
      <c r="AI652" t="s">
        <v>47</v>
      </c>
      <c r="AJ652" t="s">
        <v>47</v>
      </c>
      <c r="AK652" t="s">
        <v>47</v>
      </c>
      <c r="AL652" t="s">
        <v>47</v>
      </c>
      <c r="AM652" t="s">
        <v>47</v>
      </c>
      <c r="AN652" t="s">
        <v>47</v>
      </c>
      <c r="AO652" t="s">
        <v>47</v>
      </c>
      <c r="AP652" t="s">
        <v>47</v>
      </c>
      <c r="AQ652" t="s">
        <v>47</v>
      </c>
      <c r="AR652" t="s">
        <v>48</v>
      </c>
      <c r="AS652" t="s">
        <v>48</v>
      </c>
      <c r="AT652" t="s">
        <v>48</v>
      </c>
      <c r="AU652" t="s">
        <v>48</v>
      </c>
      <c r="AV652" t="s">
        <v>48</v>
      </c>
      <c r="AW652" t="s">
        <v>48</v>
      </c>
      <c r="AX652" t="s">
        <v>48</v>
      </c>
      <c r="AY652" t="s">
        <v>48</v>
      </c>
      <c r="AZ652" t="s">
        <v>48</v>
      </c>
      <c r="BA652" t="s">
        <v>48</v>
      </c>
      <c r="BB652" t="s">
        <v>49</v>
      </c>
      <c r="BC652" t="s">
        <v>37</v>
      </c>
      <c r="BD652" t="s">
        <v>24</v>
      </c>
      <c r="BE652" t="s">
        <v>24</v>
      </c>
      <c r="BF652" t="s">
        <v>24</v>
      </c>
      <c r="BG652" t="s">
        <v>24</v>
      </c>
      <c r="BH652" t="s">
        <v>24</v>
      </c>
      <c r="BI652" t="s">
        <v>24</v>
      </c>
      <c r="BJ652" t="s">
        <v>23</v>
      </c>
      <c r="BK652" t="s">
        <v>24</v>
      </c>
      <c r="BL652" t="s">
        <v>24</v>
      </c>
      <c r="BM652" t="s">
        <v>24</v>
      </c>
      <c r="BN652" t="s">
        <v>14</v>
      </c>
      <c r="BO652" t="s">
        <v>25</v>
      </c>
      <c r="BP652" s="3">
        <v>0</v>
      </c>
      <c r="BQ652" t="s">
        <v>50</v>
      </c>
      <c r="BR652" s="3">
        <v>0</v>
      </c>
      <c r="BT652" s="3">
        <v>0</v>
      </c>
      <c r="BV652" t="s">
        <v>23</v>
      </c>
      <c r="BW652" s="3">
        <v>0</v>
      </c>
      <c r="BX652" s="3">
        <v>0</v>
      </c>
      <c r="BZ652" s="3">
        <v>0</v>
      </c>
      <c r="CA652" s="3">
        <v>0</v>
      </c>
      <c r="CB652" t="s">
        <v>37</v>
      </c>
      <c r="CC652" t="s">
        <v>23</v>
      </c>
      <c r="CD652" s="3">
        <v>0</v>
      </c>
      <c r="CF652" s="3">
        <v>0</v>
      </c>
      <c r="CG652" s="3">
        <v>0</v>
      </c>
      <c r="CH652" s="3">
        <v>0</v>
      </c>
      <c r="CI652" s="3">
        <v>0</v>
      </c>
      <c r="CJ652" s="3">
        <v>0</v>
      </c>
      <c r="CK652" s="3">
        <v>0</v>
      </c>
      <c r="CL652" t="s">
        <v>114</v>
      </c>
      <c r="CM652" t="s">
        <v>27</v>
      </c>
      <c r="CN652" t="s">
        <v>65</v>
      </c>
      <c r="CO652" t="s">
        <v>27</v>
      </c>
      <c r="CP652" t="s">
        <v>56</v>
      </c>
      <c r="CQ652" t="s">
        <v>30</v>
      </c>
      <c r="CR652" t="s">
        <v>80</v>
      </c>
      <c r="CS652" s="3">
        <v>0</v>
      </c>
      <c r="CT652" s="3">
        <v>0</v>
      </c>
      <c r="CV652" t="s">
        <v>33</v>
      </c>
      <c r="CW652" t="s">
        <v>34</v>
      </c>
      <c r="CX652" t="s">
        <v>30</v>
      </c>
      <c r="CY652" t="s">
        <v>115</v>
      </c>
      <c r="CZ652" t="s">
        <v>31</v>
      </c>
      <c r="DA652" t="s">
        <v>23</v>
      </c>
      <c r="DB652" t="s">
        <v>23</v>
      </c>
      <c r="DC652" t="s">
        <v>37</v>
      </c>
      <c r="DD652" t="s">
        <v>37</v>
      </c>
      <c r="DE652" t="s">
        <v>23</v>
      </c>
      <c r="DF652" t="s">
        <v>23</v>
      </c>
      <c r="DG652" s="3">
        <v>0</v>
      </c>
      <c r="DH652" t="s">
        <v>29</v>
      </c>
      <c r="DI652" s="3">
        <v>1</v>
      </c>
      <c r="DJ652" s="3">
        <v>0</v>
      </c>
      <c r="DK652" s="3">
        <v>1</v>
      </c>
      <c r="DL652" s="4" t="s">
        <v>396</v>
      </c>
      <c r="DM652" s="3">
        <v>0</v>
      </c>
      <c r="DN652" s="3">
        <v>0</v>
      </c>
      <c r="DO652" s="3">
        <v>0</v>
      </c>
      <c r="DP652" s="5" t="s">
        <v>14</v>
      </c>
      <c r="DQ652" s="3">
        <v>0</v>
      </c>
      <c r="DR652" s="3">
        <v>0</v>
      </c>
      <c r="DS652" s="3">
        <v>0</v>
      </c>
      <c r="DT652" s="5" t="s">
        <v>14</v>
      </c>
      <c r="DU652" s="3">
        <v>1</v>
      </c>
      <c r="DV652" s="3">
        <v>0</v>
      </c>
      <c r="DW652" s="3">
        <v>0</v>
      </c>
      <c r="DX652" s="5" t="s">
        <v>14</v>
      </c>
      <c r="DY652" s="3">
        <v>1</v>
      </c>
      <c r="DZ652" s="3">
        <v>0</v>
      </c>
      <c r="EA652" s="3">
        <v>0</v>
      </c>
      <c r="EB652" s="5" t="s">
        <v>14</v>
      </c>
      <c r="EC652" s="3">
        <v>3</v>
      </c>
      <c r="ED652" s="3">
        <v>0</v>
      </c>
      <c r="EE652" s="3">
        <v>0</v>
      </c>
      <c r="EF652" s="5" t="s">
        <v>14</v>
      </c>
      <c r="EG652" t="s">
        <v>57</v>
      </c>
      <c r="EH652" t="s">
        <v>23</v>
      </c>
      <c r="EI652" t="s">
        <v>41</v>
      </c>
      <c r="EJ652" t="s">
        <v>27</v>
      </c>
      <c r="EK652" t="s">
        <v>30</v>
      </c>
      <c r="EL652" t="s">
        <v>54</v>
      </c>
      <c r="EM652" t="s">
        <v>33</v>
      </c>
      <c r="EN652" t="s">
        <v>33</v>
      </c>
      <c r="EO652" t="s">
        <v>33</v>
      </c>
      <c r="EP652" t="s">
        <v>33</v>
      </c>
      <c r="EQ652" t="s">
        <v>27</v>
      </c>
      <c r="ER652" t="s">
        <v>27</v>
      </c>
      <c r="ES652" t="s">
        <v>37</v>
      </c>
      <c r="ET652" t="s">
        <v>23</v>
      </c>
      <c r="EU652" t="s">
        <v>37</v>
      </c>
      <c r="EV652" t="s">
        <v>23</v>
      </c>
      <c r="EW652" t="s">
        <v>37</v>
      </c>
      <c r="EX652" t="s">
        <v>23</v>
      </c>
      <c r="EY652" t="s">
        <v>59</v>
      </c>
      <c r="EZ652" t="s">
        <v>60</v>
      </c>
      <c r="FA652" t="s">
        <v>14</v>
      </c>
      <c r="FB652" s="2">
        <v>0.62380787037037033</v>
      </c>
      <c r="FC652" s="3">
        <v>1.1421373859999999</v>
      </c>
      <c r="FD652" s="3">
        <v>0.88242920800000002</v>
      </c>
      <c r="FE652" s="3">
        <v>1.0078553889551702</v>
      </c>
    </row>
    <row r="653" spans="1:161" x14ac:dyDescent="0.25">
      <c r="A653" s="3">
        <f t="shared" si="10"/>
        <v>652</v>
      </c>
      <c r="B653" s="3">
        <v>14</v>
      </c>
      <c r="C653" s="3">
        <v>1</v>
      </c>
      <c r="D653" t="s">
        <v>232</v>
      </c>
      <c r="E653" s="3">
        <v>7</v>
      </c>
      <c r="F653" t="s">
        <v>241</v>
      </c>
      <c r="G653" s="3">
        <v>432</v>
      </c>
      <c r="H653" t="s">
        <v>45</v>
      </c>
      <c r="I653" s="1">
        <v>44178</v>
      </c>
      <c r="J653" t="s">
        <v>13</v>
      </c>
      <c r="K653" s="3">
        <v>49</v>
      </c>
      <c r="L653" s="3">
        <v>49</v>
      </c>
      <c r="M653" t="s">
        <v>15</v>
      </c>
      <c r="N653" t="s">
        <v>15</v>
      </c>
      <c r="O653" t="s">
        <v>16</v>
      </c>
      <c r="P653" t="s">
        <v>16</v>
      </c>
      <c r="Q653" t="s">
        <v>18</v>
      </c>
      <c r="R653" t="s">
        <v>18</v>
      </c>
      <c r="S653" t="s">
        <v>18</v>
      </c>
      <c r="T653" t="s">
        <v>18</v>
      </c>
      <c r="U653" t="s">
        <v>18</v>
      </c>
      <c r="V653" t="s">
        <v>18</v>
      </c>
      <c r="W653" t="s">
        <v>18</v>
      </c>
      <c r="X653" t="s">
        <v>18</v>
      </c>
      <c r="Y653" t="s">
        <v>18</v>
      </c>
      <c r="Z653" t="s">
        <v>18</v>
      </c>
      <c r="AA653" t="s">
        <v>18</v>
      </c>
      <c r="AB653" t="s">
        <v>18</v>
      </c>
      <c r="AC653" t="s">
        <v>18</v>
      </c>
      <c r="AD653" t="s">
        <v>18</v>
      </c>
      <c r="AE653" t="s">
        <v>18</v>
      </c>
      <c r="AF653" t="s">
        <v>18</v>
      </c>
      <c r="AG653" t="s">
        <v>47</v>
      </c>
      <c r="AH653" t="s">
        <v>47</v>
      </c>
      <c r="AI653" t="s">
        <v>47</v>
      </c>
      <c r="AJ653" t="s">
        <v>47</v>
      </c>
      <c r="AK653" t="s">
        <v>47</v>
      </c>
      <c r="AL653" t="s">
        <v>47</v>
      </c>
      <c r="AM653" t="s">
        <v>47</v>
      </c>
      <c r="AN653" t="s">
        <v>47</v>
      </c>
      <c r="AO653" t="s">
        <v>47</v>
      </c>
      <c r="AP653" t="s">
        <v>47</v>
      </c>
      <c r="AQ653" t="s">
        <v>47</v>
      </c>
      <c r="AR653" t="s">
        <v>48</v>
      </c>
      <c r="AS653" t="s">
        <v>48</v>
      </c>
      <c r="AT653" t="s">
        <v>48</v>
      </c>
      <c r="AU653" t="s">
        <v>48</v>
      </c>
      <c r="AV653" t="s">
        <v>48</v>
      </c>
      <c r="AW653" t="s">
        <v>48</v>
      </c>
      <c r="AX653" t="s">
        <v>48</v>
      </c>
      <c r="AY653" t="s">
        <v>48</v>
      </c>
      <c r="AZ653" t="s">
        <v>48</v>
      </c>
      <c r="BA653" t="s">
        <v>75</v>
      </c>
      <c r="BB653" t="s">
        <v>132</v>
      </c>
      <c r="BC653" t="s">
        <v>37</v>
      </c>
      <c r="BD653" t="s">
        <v>24</v>
      </c>
      <c r="BE653" t="s">
        <v>24</v>
      </c>
      <c r="BF653" t="s">
        <v>24</v>
      </c>
      <c r="BG653" t="s">
        <v>24</v>
      </c>
      <c r="BH653" t="s">
        <v>24</v>
      </c>
      <c r="BI653" t="s">
        <v>24</v>
      </c>
      <c r="BJ653" t="s">
        <v>24</v>
      </c>
      <c r="BK653" t="s">
        <v>24</v>
      </c>
      <c r="BL653" t="s">
        <v>24</v>
      </c>
      <c r="BM653" t="s">
        <v>24</v>
      </c>
      <c r="BN653" t="s">
        <v>23</v>
      </c>
      <c r="BO653" t="s">
        <v>25</v>
      </c>
      <c r="BP653" s="3">
        <v>0</v>
      </c>
      <c r="BQ653" t="s">
        <v>50</v>
      </c>
      <c r="BR653" s="3">
        <v>0</v>
      </c>
      <c r="BT653" s="3">
        <v>0</v>
      </c>
      <c r="BV653" t="s">
        <v>23</v>
      </c>
      <c r="BW653" s="3">
        <v>0</v>
      </c>
      <c r="BX653" s="3">
        <v>0</v>
      </c>
      <c r="BZ653" s="3">
        <v>0</v>
      </c>
      <c r="CA653" s="3">
        <v>0</v>
      </c>
      <c r="CB653" t="s">
        <v>37</v>
      </c>
      <c r="CC653" t="s">
        <v>37</v>
      </c>
      <c r="CD653" t="s">
        <v>87</v>
      </c>
      <c r="CE653" t="s">
        <v>154</v>
      </c>
      <c r="CF653" t="s">
        <v>37</v>
      </c>
      <c r="CG653" t="s">
        <v>23</v>
      </c>
      <c r="CH653" t="s">
        <v>89</v>
      </c>
      <c r="CI653" t="s">
        <v>37</v>
      </c>
      <c r="CJ653" t="s">
        <v>37</v>
      </c>
      <c r="CK653" t="s">
        <v>23</v>
      </c>
      <c r="CL653" t="s">
        <v>114</v>
      </c>
      <c r="CM653" t="s">
        <v>27</v>
      </c>
      <c r="CN653" t="s">
        <v>102</v>
      </c>
      <c r="CO653" t="s">
        <v>66</v>
      </c>
      <c r="CP653" t="s">
        <v>29</v>
      </c>
      <c r="CQ653" t="s">
        <v>97</v>
      </c>
      <c r="CR653" t="s">
        <v>31</v>
      </c>
      <c r="CS653" s="3">
        <v>0</v>
      </c>
      <c r="CT653" t="s">
        <v>124</v>
      </c>
      <c r="CV653" t="s">
        <v>33</v>
      </c>
      <c r="CW653" t="s">
        <v>77</v>
      </c>
      <c r="CX653" t="s">
        <v>54</v>
      </c>
      <c r="CY653" t="s">
        <v>115</v>
      </c>
      <c r="CZ653" t="s">
        <v>31</v>
      </c>
      <c r="DA653" t="s">
        <v>23</v>
      </c>
      <c r="DB653" t="s">
        <v>23</v>
      </c>
      <c r="DC653" t="s">
        <v>23</v>
      </c>
      <c r="DD653" t="s">
        <v>23</v>
      </c>
      <c r="DE653" t="s">
        <v>37</v>
      </c>
      <c r="DF653" t="s">
        <v>23</v>
      </c>
      <c r="DG653" s="3">
        <v>0</v>
      </c>
      <c r="DH653" t="s">
        <v>29</v>
      </c>
      <c r="DI653" s="3">
        <v>30</v>
      </c>
      <c r="DJ653" s="3">
        <v>0</v>
      </c>
      <c r="DK653" s="3">
        <v>30</v>
      </c>
      <c r="DL653" s="4" t="s">
        <v>399</v>
      </c>
      <c r="DM653" s="3">
        <v>1</v>
      </c>
      <c r="DN653" s="3">
        <v>0</v>
      </c>
      <c r="DO653" s="3">
        <v>1</v>
      </c>
      <c r="DP653" s="4" t="s">
        <v>396</v>
      </c>
      <c r="DQ653" s="3">
        <v>0</v>
      </c>
      <c r="DR653" s="3">
        <v>0</v>
      </c>
      <c r="DS653" s="3">
        <v>0</v>
      </c>
      <c r="DT653" s="5" t="s">
        <v>14</v>
      </c>
      <c r="DU653" s="3">
        <v>1</v>
      </c>
      <c r="DV653" s="3">
        <v>0</v>
      </c>
      <c r="DW653" s="3">
        <v>0</v>
      </c>
      <c r="DX653" s="5" t="s">
        <v>14</v>
      </c>
      <c r="DY653" s="3">
        <v>0</v>
      </c>
      <c r="DZ653" s="3">
        <v>0</v>
      </c>
      <c r="EA653" s="3">
        <v>0</v>
      </c>
      <c r="EB653" s="5" t="s">
        <v>14</v>
      </c>
      <c r="EC653" s="3">
        <v>0</v>
      </c>
      <c r="ED653" s="3">
        <v>0</v>
      </c>
      <c r="EE653" s="3">
        <v>0</v>
      </c>
      <c r="EF653" s="5" t="s">
        <v>14</v>
      </c>
      <c r="EG653" t="s">
        <v>136</v>
      </c>
      <c r="EH653" t="s">
        <v>23</v>
      </c>
      <c r="EI653" t="s">
        <v>41</v>
      </c>
      <c r="EJ653" t="s">
        <v>27</v>
      </c>
      <c r="EK653" t="s">
        <v>33</v>
      </c>
      <c r="EL653" t="s">
        <v>54</v>
      </c>
      <c r="EM653" t="s">
        <v>33</v>
      </c>
      <c r="EN653" t="s">
        <v>30</v>
      </c>
      <c r="EO653" t="s">
        <v>33</v>
      </c>
      <c r="EP653" t="s">
        <v>33</v>
      </c>
      <c r="EQ653" t="s">
        <v>27</v>
      </c>
      <c r="ER653" t="s">
        <v>27</v>
      </c>
      <c r="ES653" t="s">
        <v>23</v>
      </c>
      <c r="ET653" t="s">
        <v>23</v>
      </c>
      <c r="EU653" t="s">
        <v>23</v>
      </c>
      <c r="EV653" t="s">
        <v>23</v>
      </c>
      <c r="EW653" t="s">
        <v>23</v>
      </c>
      <c r="EX653" t="s">
        <v>23</v>
      </c>
      <c r="EY653" t="s">
        <v>110</v>
      </c>
      <c r="EZ653" t="s">
        <v>44</v>
      </c>
      <c r="FA653" t="s">
        <v>99</v>
      </c>
      <c r="FB653" s="2">
        <v>0.59927083333333331</v>
      </c>
      <c r="FC653" s="3">
        <v>1.1421373859999999</v>
      </c>
      <c r="FD653" s="3">
        <v>0.88242920800000002</v>
      </c>
      <c r="FE653" s="3">
        <v>1.0078553889551702</v>
      </c>
    </row>
    <row r="654" spans="1:161" x14ac:dyDescent="0.25">
      <c r="A654" s="3">
        <f t="shared" si="10"/>
        <v>653</v>
      </c>
      <c r="B654" s="3">
        <v>14</v>
      </c>
      <c r="C654" s="3">
        <v>1</v>
      </c>
      <c r="D654" t="s">
        <v>232</v>
      </c>
      <c r="E654" s="3">
        <v>7</v>
      </c>
      <c r="F654" t="s">
        <v>241</v>
      </c>
      <c r="G654" s="3">
        <v>432</v>
      </c>
      <c r="H654" t="s">
        <v>45</v>
      </c>
      <c r="I654" s="1">
        <v>44178</v>
      </c>
      <c r="J654" t="s">
        <v>94</v>
      </c>
      <c r="K654" s="3">
        <v>69</v>
      </c>
      <c r="L654" s="3">
        <v>45</v>
      </c>
      <c r="M654" t="s">
        <v>15</v>
      </c>
      <c r="N654" t="s">
        <v>15</v>
      </c>
      <c r="O654" t="s">
        <v>78</v>
      </c>
      <c r="P654" t="s">
        <v>16</v>
      </c>
      <c r="Q654" t="s">
        <v>18</v>
      </c>
      <c r="R654" t="s">
        <v>18</v>
      </c>
      <c r="S654" t="s">
        <v>18</v>
      </c>
      <c r="T654" t="s">
        <v>18</v>
      </c>
      <c r="U654" t="s">
        <v>18</v>
      </c>
      <c r="V654" t="s">
        <v>18</v>
      </c>
      <c r="W654" t="s">
        <v>18</v>
      </c>
      <c r="X654" t="s">
        <v>18</v>
      </c>
      <c r="Y654" t="s">
        <v>18</v>
      </c>
      <c r="Z654" t="s">
        <v>18</v>
      </c>
      <c r="AA654" t="s">
        <v>18</v>
      </c>
      <c r="AB654" t="s">
        <v>18</v>
      </c>
      <c r="AC654" t="s">
        <v>18</v>
      </c>
      <c r="AD654" t="s">
        <v>18</v>
      </c>
      <c r="AE654" t="s">
        <v>18</v>
      </c>
      <c r="AF654" t="s">
        <v>18</v>
      </c>
      <c r="AG654" t="s">
        <v>47</v>
      </c>
      <c r="AH654" t="s">
        <v>19</v>
      </c>
      <c r="AI654" t="s">
        <v>47</v>
      </c>
      <c r="AJ654" t="s">
        <v>47</v>
      </c>
      <c r="AK654" t="s">
        <v>47</v>
      </c>
      <c r="AL654" t="s">
        <v>47</v>
      </c>
      <c r="AM654" t="s">
        <v>47</v>
      </c>
      <c r="AN654" t="s">
        <v>47</v>
      </c>
      <c r="AO654" t="s">
        <v>47</v>
      </c>
      <c r="AP654" t="s">
        <v>47</v>
      </c>
      <c r="AQ654" t="s">
        <v>47</v>
      </c>
      <c r="AR654" t="s">
        <v>48</v>
      </c>
      <c r="AS654" t="s">
        <v>48</v>
      </c>
      <c r="AT654" t="s">
        <v>48</v>
      </c>
      <c r="AU654" t="s">
        <v>48</v>
      </c>
      <c r="AV654" t="s">
        <v>48</v>
      </c>
      <c r="AW654" t="s">
        <v>48</v>
      </c>
      <c r="AX654" t="s">
        <v>48</v>
      </c>
      <c r="AY654" t="s">
        <v>48</v>
      </c>
      <c r="AZ654" t="s">
        <v>48</v>
      </c>
      <c r="BA654" t="s">
        <v>48</v>
      </c>
      <c r="BB654" t="s">
        <v>22</v>
      </c>
      <c r="BC654" t="s">
        <v>23</v>
      </c>
      <c r="BD654" t="s">
        <v>24</v>
      </c>
      <c r="BE654" t="s">
        <v>24</v>
      </c>
      <c r="BF654" t="s">
        <v>24</v>
      </c>
      <c r="BG654" t="s">
        <v>23</v>
      </c>
      <c r="BH654" t="s">
        <v>24</v>
      </c>
      <c r="BI654" t="s">
        <v>24</v>
      </c>
      <c r="BJ654" t="s">
        <v>24</v>
      </c>
      <c r="BK654" t="s">
        <v>24</v>
      </c>
      <c r="BL654" t="s">
        <v>24</v>
      </c>
      <c r="BM654" t="s">
        <v>24</v>
      </c>
      <c r="BN654" t="s">
        <v>23</v>
      </c>
      <c r="BO654" t="s">
        <v>25</v>
      </c>
      <c r="BP654" s="3">
        <v>0</v>
      </c>
      <c r="BQ654" t="s">
        <v>50</v>
      </c>
      <c r="BR654" s="3">
        <v>0</v>
      </c>
      <c r="BT654" s="3">
        <v>0</v>
      </c>
      <c r="BV654" t="s">
        <v>23</v>
      </c>
      <c r="BW654" s="3">
        <v>0</v>
      </c>
      <c r="BX654" s="3">
        <v>0</v>
      </c>
      <c r="BZ654" s="3">
        <v>0</v>
      </c>
      <c r="CA654" s="3">
        <v>0</v>
      </c>
      <c r="CB654" t="s">
        <v>23</v>
      </c>
      <c r="CC654" t="s">
        <v>23</v>
      </c>
      <c r="CD654" s="3">
        <v>0</v>
      </c>
      <c r="CF654" s="3">
        <v>0</v>
      </c>
      <c r="CG654" s="3">
        <v>0</v>
      </c>
      <c r="CH654" s="3">
        <v>0</v>
      </c>
      <c r="CI654" s="3">
        <v>0</v>
      </c>
      <c r="CJ654" s="3">
        <v>0</v>
      </c>
      <c r="CK654" s="3">
        <v>0</v>
      </c>
      <c r="CL654" t="s">
        <v>51</v>
      </c>
      <c r="CM654" t="s">
        <v>27</v>
      </c>
      <c r="CN654" t="s">
        <v>102</v>
      </c>
      <c r="CO654" t="s">
        <v>66</v>
      </c>
      <c r="CP654" t="s">
        <v>29</v>
      </c>
      <c r="CQ654" t="s">
        <v>30</v>
      </c>
      <c r="CR654" t="s">
        <v>80</v>
      </c>
      <c r="CS654" s="3">
        <v>0</v>
      </c>
      <c r="CT654" s="3">
        <v>0</v>
      </c>
      <c r="CV654" t="s">
        <v>30</v>
      </c>
      <c r="CW654" t="s">
        <v>34</v>
      </c>
      <c r="CX654" t="s">
        <v>33</v>
      </c>
      <c r="CY654" t="s">
        <v>130</v>
      </c>
      <c r="CZ654" t="s">
        <v>85</v>
      </c>
      <c r="DA654" t="s">
        <v>23</v>
      </c>
      <c r="DB654" t="s">
        <v>37</v>
      </c>
      <c r="DC654" t="s">
        <v>37</v>
      </c>
      <c r="DD654" t="s">
        <v>37</v>
      </c>
      <c r="DE654" t="s">
        <v>37</v>
      </c>
      <c r="DF654" t="s">
        <v>23</v>
      </c>
      <c r="DG654" s="3">
        <v>0</v>
      </c>
      <c r="DH654" t="s">
        <v>39</v>
      </c>
      <c r="DI654" s="3">
        <v>2</v>
      </c>
      <c r="DJ654" s="3">
        <v>4</v>
      </c>
      <c r="DK654" s="3">
        <v>2.33</v>
      </c>
      <c r="DL654" s="4" t="s">
        <v>397</v>
      </c>
      <c r="DM654" s="3">
        <v>5</v>
      </c>
      <c r="DN654" s="3">
        <v>9</v>
      </c>
      <c r="DO654" s="3">
        <v>5.75</v>
      </c>
      <c r="DP654" s="5" t="s">
        <v>399</v>
      </c>
      <c r="DQ654" s="3">
        <v>9</v>
      </c>
      <c r="DR654" s="3">
        <v>24</v>
      </c>
      <c r="DS654" s="3">
        <v>11</v>
      </c>
      <c r="DT654" s="6" t="s">
        <v>399</v>
      </c>
      <c r="DU654" s="3">
        <v>1</v>
      </c>
      <c r="DV654" s="3">
        <v>7</v>
      </c>
      <c r="DW654" s="3">
        <v>0.57999999999999996</v>
      </c>
      <c r="DX654" s="4" t="s">
        <v>396</v>
      </c>
      <c r="DY654" s="3">
        <v>7</v>
      </c>
      <c r="DZ654" s="3">
        <v>18</v>
      </c>
      <c r="EA654" s="3">
        <v>1.5</v>
      </c>
      <c r="EB654" s="5" t="s">
        <v>397</v>
      </c>
      <c r="EC654" s="3">
        <v>6</v>
      </c>
      <c r="ED654" s="3">
        <v>36</v>
      </c>
      <c r="EE654" s="3">
        <v>3</v>
      </c>
      <c r="EF654" s="4" t="s">
        <v>397</v>
      </c>
      <c r="EG654" t="s">
        <v>57</v>
      </c>
      <c r="EH654" t="s">
        <v>23</v>
      </c>
      <c r="EI654" t="s">
        <v>41</v>
      </c>
      <c r="EJ654" t="s">
        <v>126</v>
      </c>
      <c r="EK654" t="s">
        <v>33</v>
      </c>
      <c r="EL654" t="s">
        <v>33</v>
      </c>
      <c r="EM654" t="s">
        <v>33</v>
      </c>
      <c r="EN654" t="s">
        <v>33</v>
      </c>
      <c r="EO654" t="s">
        <v>33</v>
      </c>
      <c r="EP654" t="s">
        <v>33</v>
      </c>
      <c r="EQ654" t="s">
        <v>27</v>
      </c>
      <c r="ER654" t="s">
        <v>27</v>
      </c>
      <c r="ES654" t="s">
        <v>37</v>
      </c>
      <c r="ET654" t="s">
        <v>23</v>
      </c>
      <c r="EU654" t="s">
        <v>23</v>
      </c>
      <c r="EV654" t="s">
        <v>23</v>
      </c>
      <c r="EW654" t="s">
        <v>23</v>
      </c>
      <c r="EX654" t="s">
        <v>23</v>
      </c>
      <c r="EY654" t="s">
        <v>109</v>
      </c>
      <c r="EZ654" t="s">
        <v>93</v>
      </c>
      <c r="FA654" t="s">
        <v>117</v>
      </c>
      <c r="FB654" s="2">
        <v>0.61046296296296299</v>
      </c>
      <c r="FC654" s="3">
        <v>1.1421373859999999</v>
      </c>
      <c r="FD654" s="3">
        <v>1.1686862170000001</v>
      </c>
      <c r="FE654" s="3">
        <v>1.3348002209386087</v>
      </c>
    </row>
    <row r="655" spans="1:161" x14ac:dyDescent="0.25">
      <c r="A655" s="3">
        <f t="shared" si="10"/>
        <v>654</v>
      </c>
      <c r="B655" s="3">
        <v>16</v>
      </c>
      <c r="C655" s="3">
        <v>1</v>
      </c>
      <c r="D655" t="s">
        <v>232</v>
      </c>
      <c r="E655" s="3">
        <v>7</v>
      </c>
      <c r="F655" t="s">
        <v>241</v>
      </c>
      <c r="G655" s="3">
        <v>449</v>
      </c>
      <c r="H655" t="s">
        <v>12</v>
      </c>
      <c r="I655" s="1">
        <v>44178</v>
      </c>
      <c r="J655" t="s">
        <v>13</v>
      </c>
      <c r="K655" s="3">
        <v>57</v>
      </c>
      <c r="L655" s="3">
        <v>57</v>
      </c>
      <c r="M655" t="s">
        <v>15</v>
      </c>
      <c r="N655" t="s">
        <v>15</v>
      </c>
      <c r="O655" t="s">
        <v>16</v>
      </c>
      <c r="P655" t="s">
        <v>16</v>
      </c>
      <c r="Q655" t="s">
        <v>18</v>
      </c>
      <c r="R655" t="s">
        <v>18</v>
      </c>
      <c r="S655" t="s">
        <v>18</v>
      </c>
      <c r="T655" t="s">
        <v>18</v>
      </c>
      <c r="U655" t="s">
        <v>18</v>
      </c>
      <c r="V655" t="s">
        <v>18</v>
      </c>
      <c r="W655" t="s">
        <v>18</v>
      </c>
      <c r="X655" t="s">
        <v>18</v>
      </c>
      <c r="Y655" t="s">
        <v>18</v>
      </c>
      <c r="Z655" t="s">
        <v>18</v>
      </c>
      <c r="AA655" t="s">
        <v>18</v>
      </c>
      <c r="AB655" t="s">
        <v>18</v>
      </c>
      <c r="AC655" t="s">
        <v>18</v>
      </c>
      <c r="AD655" t="s">
        <v>18</v>
      </c>
      <c r="AE655" t="s">
        <v>18</v>
      </c>
      <c r="AF655" t="s">
        <v>18</v>
      </c>
      <c r="AG655" t="s">
        <v>47</v>
      </c>
      <c r="AH655" t="s">
        <v>47</v>
      </c>
      <c r="AI655" t="s">
        <v>47</v>
      </c>
      <c r="AJ655" t="s">
        <v>47</v>
      </c>
      <c r="AK655" t="s">
        <v>47</v>
      </c>
      <c r="AL655" t="s">
        <v>47</v>
      </c>
      <c r="AM655" t="s">
        <v>47</v>
      </c>
      <c r="AN655" t="s">
        <v>47</v>
      </c>
      <c r="AO655" t="s">
        <v>47</v>
      </c>
      <c r="AP655" t="s">
        <v>47</v>
      </c>
      <c r="AQ655" t="s">
        <v>47</v>
      </c>
      <c r="AR655" t="s">
        <v>48</v>
      </c>
      <c r="AS655" t="s">
        <v>48</v>
      </c>
      <c r="AT655" t="s">
        <v>48</v>
      </c>
      <c r="AU655" t="s">
        <v>48</v>
      </c>
      <c r="AV655" t="s">
        <v>48</v>
      </c>
      <c r="AW655" t="s">
        <v>48</v>
      </c>
      <c r="AX655" t="s">
        <v>48</v>
      </c>
      <c r="AY655" t="s">
        <v>48</v>
      </c>
      <c r="AZ655" t="s">
        <v>48</v>
      </c>
      <c r="BA655" t="s">
        <v>48</v>
      </c>
      <c r="BB655" t="s">
        <v>22</v>
      </c>
      <c r="BC655" t="s">
        <v>23</v>
      </c>
      <c r="BD655" t="s">
        <v>24</v>
      </c>
      <c r="BE655" t="s">
        <v>24</v>
      </c>
      <c r="BF655" t="s">
        <v>24</v>
      </c>
      <c r="BG655" t="s">
        <v>24</v>
      </c>
      <c r="BH655" t="s">
        <v>24</v>
      </c>
      <c r="BI655" t="s">
        <v>24</v>
      </c>
      <c r="BJ655" t="s">
        <v>24</v>
      </c>
      <c r="BK655" t="s">
        <v>24</v>
      </c>
      <c r="BL655" t="s">
        <v>24</v>
      </c>
      <c r="BM655" t="s">
        <v>24</v>
      </c>
      <c r="BN655" t="s">
        <v>23</v>
      </c>
      <c r="BO655" t="s">
        <v>25</v>
      </c>
      <c r="BP655" s="3">
        <v>0</v>
      </c>
      <c r="BQ655" t="s">
        <v>50</v>
      </c>
      <c r="BR655" s="3">
        <v>0</v>
      </c>
      <c r="BT655" s="3">
        <v>0</v>
      </c>
      <c r="BV655" t="s">
        <v>23</v>
      </c>
      <c r="BW655" s="3">
        <v>0</v>
      </c>
      <c r="BX655" s="3">
        <v>0</v>
      </c>
      <c r="BZ655" s="3">
        <v>0</v>
      </c>
      <c r="CA655" s="3">
        <v>0</v>
      </c>
      <c r="CB655" t="s">
        <v>23</v>
      </c>
      <c r="CC655" t="s">
        <v>23</v>
      </c>
      <c r="CD655" s="3">
        <v>0</v>
      </c>
      <c r="CF655" s="3">
        <v>0</v>
      </c>
      <c r="CG655" s="3">
        <v>0</v>
      </c>
      <c r="CH655" s="3">
        <v>0</v>
      </c>
      <c r="CI655" s="3">
        <v>0</v>
      </c>
      <c r="CJ655" s="3">
        <v>0</v>
      </c>
      <c r="CK655" s="3">
        <v>0</v>
      </c>
      <c r="CL655" t="s">
        <v>51</v>
      </c>
      <c r="CM655" t="s">
        <v>27</v>
      </c>
      <c r="CN655" t="s">
        <v>123</v>
      </c>
      <c r="CO655" t="s">
        <v>66</v>
      </c>
      <c r="CP655" t="s">
        <v>29</v>
      </c>
      <c r="CQ655" t="s">
        <v>30</v>
      </c>
      <c r="CR655" t="s">
        <v>80</v>
      </c>
      <c r="CS655" s="3">
        <v>0</v>
      </c>
      <c r="CT655" s="3">
        <v>0</v>
      </c>
      <c r="CV655" t="s">
        <v>30</v>
      </c>
      <c r="CW655" t="s">
        <v>77</v>
      </c>
      <c r="CX655" t="s">
        <v>30</v>
      </c>
      <c r="CY655" t="s">
        <v>91</v>
      </c>
      <c r="CZ655" t="s">
        <v>80</v>
      </c>
      <c r="DA655" t="s">
        <v>23</v>
      </c>
      <c r="DB655" t="s">
        <v>23</v>
      </c>
      <c r="DC655" t="s">
        <v>23</v>
      </c>
      <c r="DD655" t="s">
        <v>23</v>
      </c>
      <c r="DE655" t="s">
        <v>23</v>
      </c>
      <c r="DF655" t="s">
        <v>23</v>
      </c>
      <c r="DG655" s="3">
        <v>0</v>
      </c>
      <c r="DH655" t="s">
        <v>29</v>
      </c>
      <c r="DI655" s="3">
        <v>0</v>
      </c>
      <c r="DJ655" s="3">
        <v>0</v>
      </c>
      <c r="DK655" s="3">
        <v>0</v>
      </c>
      <c r="DL655" s="5" t="s">
        <v>14</v>
      </c>
      <c r="DM655" s="3">
        <v>0</v>
      </c>
      <c r="DN655" s="3">
        <v>0</v>
      </c>
      <c r="DO655" s="3">
        <v>0</v>
      </c>
      <c r="DP655" s="5" t="s">
        <v>14</v>
      </c>
      <c r="DQ655" s="3">
        <v>0</v>
      </c>
      <c r="DR655" s="3">
        <v>0</v>
      </c>
      <c r="DS655" s="3">
        <v>0</v>
      </c>
      <c r="DT655" s="5" t="s">
        <v>14</v>
      </c>
      <c r="DU655" s="3">
        <v>0</v>
      </c>
      <c r="DV655" s="3">
        <v>0</v>
      </c>
      <c r="DW655" s="3">
        <v>0</v>
      </c>
      <c r="DX655" s="5" t="s">
        <v>14</v>
      </c>
      <c r="DY655" s="3">
        <v>0</v>
      </c>
      <c r="DZ655" s="3">
        <v>0</v>
      </c>
      <c r="EA655" s="3">
        <v>0</v>
      </c>
      <c r="EB655" s="5" t="s">
        <v>14</v>
      </c>
      <c r="EC655" s="3">
        <v>0</v>
      </c>
      <c r="ED655" s="3">
        <v>0</v>
      </c>
      <c r="EE655" s="3">
        <v>0</v>
      </c>
      <c r="EF655" s="5" t="s">
        <v>14</v>
      </c>
      <c r="EG655" t="s">
        <v>57</v>
      </c>
      <c r="EH655" t="s">
        <v>23</v>
      </c>
      <c r="EI655" t="s">
        <v>41</v>
      </c>
      <c r="EJ655" t="s">
        <v>27</v>
      </c>
      <c r="EK655" t="s">
        <v>33</v>
      </c>
      <c r="EL655" t="s">
        <v>30</v>
      </c>
      <c r="EM655" t="s">
        <v>97</v>
      </c>
      <c r="EN655" t="s">
        <v>97</v>
      </c>
      <c r="EO655" t="s">
        <v>30</v>
      </c>
      <c r="EP655" t="s">
        <v>33</v>
      </c>
      <c r="EQ655" t="s">
        <v>27</v>
      </c>
      <c r="ER655" t="s">
        <v>27</v>
      </c>
      <c r="ES655" t="s">
        <v>23</v>
      </c>
      <c r="ET655" t="s">
        <v>23</v>
      </c>
      <c r="EU655" t="s">
        <v>23</v>
      </c>
      <c r="EV655" t="s">
        <v>23</v>
      </c>
      <c r="EW655" t="s">
        <v>23</v>
      </c>
      <c r="EX655" t="s">
        <v>23</v>
      </c>
      <c r="EY655" t="s">
        <v>43</v>
      </c>
      <c r="EZ655" t="s">
        <v>44</v>
      </c>
      <c r="FA655" t="s">
        <v>99</v>
      </c>
      <c r="FB655" s="2">
        <v>0.70892361111111113</v>
      </c>
      <c r="FC655" s="3">
        <v>1.1421373859999999</v>
      </c>
      <c r="FD655" s="3">
        <v>0.88242920800000002</v>
      </c>
      <c r="FE655" s="3">
        <v>1.0078553889551702</v>
      </c>
    </row>
    <row r="656" spans="1:161" x14ac:dyDescent="0.25">
      <c r="A656" s="3">
        <f t="shared" si="10"/>
        <v>655</v>
      </c>
      <c r="B656" s="3">
        <v>14</v>
      </c>
      <c r="C656" s="3">
        <v>1</v>
      </c>
      <c r="D656" t="s">
        <v>232</v>
      </c>
      <c r="E656" s="3">
        <v>7</v>
      </c>
      <c r="F656" t="s">
        <v>241</v>
      </c>
      <c r="G656" s="3">
        <v>432</v>
      </c>
      <c r="H656" t="s">
        <v>45</v>
      </c>
      <c r="I656" s="1">
        <v>44178</v>
      </c>
      <c r="J656" t="s">
        <v>94</v>
      </c>
      <c r="K656" s="3">
        <v>65</v>
      </c>
      <c r="L656" s="3">
        <v>65</v>
      </c>
      <c r="M656" t="s">
        <v>83</v>
      </c>
      <c r="N656" t="s">
        <v>83</v>
      </c>
      <c r="O656" t="s">
        <v>17</v>
      </c>
      <c r="P656" t="s">
        <v>17</v>
      </c>
      <c r="Q656" t="s">
        <v>18</v>
      </c>
      <c r="R656" t="s">
        <v>18</v>
      </c>
      <c r="S656" t="s">
        <v>18</v>
      </c>
      <c r="T656" t="s">
        <v>18</v>
      </c>
      <c r="U656" t="s">
        <v>18</v>
      </c>
      <c r="V656" t="s">
        <v>18</v>
      </c>
      <c r="W656" t="s">
        <v>18</v>
      </c>
      <c r="X656" t="s">
        <v>18</v>
      </c>
      <c r="Y656" t="s">
        <v>18</v>
      </c>
      <c r="Z656" t="s">
        <v>18</v>
      </c>
      <c r="AA656" t="s">
        <v>18</v>
      </c>
      <c r="AB656" t="s">
        <v>18</v>
      </c>
      <c r="AC656" t="s">
        <v>18</v>
      </c>
      <c r="AD656" t="s">
        <v>18</v>
      </c>
      <c r="AE656" t="s">
        <v>18</v>
      </c>
      <c r="AF656" t="s">
        <v>18</v>
      </c>
      <c r="AG656" t="s">
        <v>47</v>
      </c>
      <c r="AH656" t="s">
        <v>47</v>
      </c>
      <c r="AI656" t="s">
        <v>47</v>
      </c>
      <c r="AJ656" t="s">
        <v>47</v>
      </c>
      <c r="AK656" t="s">
        <v>47</v>
      </c>
      <c r="AL656" t="s">
        <v>47</v>
      </c>
      <c r="AM656" t="s">
        <v>47</v>
      </c>
      <c r="AN656" t="s">
        <v>47</v>
      </c>
      <c r="AO656" t="s">
        <v>47</v>
      </c>
      <c r="AP656" t="s">
        <v>47</v>
      </c>
      <c r="AQ656" t="s">
        <v>47</v>
      </c>
      <c r="AR656" t="s">
        <v>48</v>
      </c>
      <c r="AS656" t="s">
        <v>48</v>
      </c>
      <c r="AT656" t="s">
        <v>48</v>
      </c>
      <c r="AU656" t="s">
        <v>48</v>
      </c>
      <c r="AV656" t="s">
        <v>48</v>
      </c>
      <c r="AW656" t="s">
        <v>48</v>
      </c>
      <c r="AX656" t="s">
        <v>48</v>
      </c>
      <c r="AY656" t="s">
        <v>48</v>
      </c>
      <c r="AZ656" t="s">
        <v>48</v>
      </c>
      <c r="BA656" t="s">
        <v>48</v>
      </c>
      <c r="BB656" t="s">
        <v>64</v>
      </c>
      <c r="BC656" t="s">
        <v>37</v>
      </c>
      <c r="BD656" t="s">
        <v>24</v>
      </c>
      <c r="BE656" t="s">
        <v>24</v>
      </c>
      <c r="BF656" t="s">
        <v>24</v>
      </c>
      <c r="BG656" t="s">
        <v>24</v>
      </c>
      <c r="BH656" t="s">
        <v>24</v>
      </c>
      <c r="BI656" t="s">
        <v>24</v>
      </c>
      <c r="BJ656" t="s">
        <v>23</v>
      </c>
      <c r="BK656" t="s">
        <v>24</v>
      </c>
      <c r="BL656" t="s">
        <v>24</v>
      </c>
      <c r="BM656" t="s">
        <v>24</v>
      </c>
      <c r="BN656" t="s">
        <v>24</v>
      </c>
      <c r="BO656" t="s">
        <v>25</v>
      </c>
      <c r="BP656" s="3">
        <v>0</v>
      </c>
      <c r="BQ656" t="s">
        <v>24</v>
      </c>
      <c r="BR656" t="s">
        <v>14</v>
      </c>
      <c r="BT656" t="s">
        <v>14</v>
      </c>
      <c r="BV656" t="s">
        <v>23</v>
      </c>
      <c r="BW656" s="3">
        <v>0</v>
      </c>
      <c r="BX656" s="3">
        <v>0</v>
      </c>
      <c r="BZ656" s="3">
        <v>0</v>
      </c>
      <c r="CA656" s="3">
        <v>0</v>
      </c>
      <c r="CB656" t="s">
        <v>37</v>
      </c>
      <c r="CC656" t="s">
        <v>23</v>
      </c>
      <c r="CD656" s="3">
        <v>0</v>
      </c>
      <c r="CF656" s="3">
        <v>0</v>
      </c>
      <c r="CG656" s="3">
        <v>0</v>
      </c>
      <c r="CH656" s="3">
        <v>0</v>
      </c>
      <c r="CI656" s="3">
        <v>0</v>
      </c>
      <c r="CJ656" s="3">
        <v>0</v>
      </c>
      <c r="CK656" s="3">
        <v>0</v>
      </c>
      <c r="CL656" t="s">
        <v>51</v>
      </c>
      <c r="CM656" t="s">
        <v>27</v>
      </c>
      <c r="CN656" t="s">
        <v>65</v>
      </c>
      <c r="CO656" t="s">
        <v>76</v>
      </c>
      <c r="CP656" t="s">
        <v>29</v>
      </c>
      <c r="CQ656" t="s">
        <v>30</v>
      </c>
      <c r="CR656" t="s">
        <v>103</v>
      </c>
      <c r="CS656" s="3">
        <v>0</v>
      </c>
      <c r="CT656" s="3">
        <v>0</v>
      </c>
      <c r="CV656" t="s">
        <v>33</v>
      </c>
      <c r="CW656" t="s">
        <v>77</v>
      </c>
      <c r="CX656" t="s">
        <v>33</v>
      </c>
      <c r="CY656" t="s">
        <v>104</v>
      </c>
      <c r="CZ656" t="s">
        <v>31</v>
      </c>
      <c r="DA656" t="s">
        <v>23</v>
      </c>
      <c r="DB656" t="s">
        <v>23</v>
      </c>
      <c r="DC656" t="s">
        <v>23</v>
      </c>
      <c r="DD656" t="s">
        <v>37</v>
      </c>
      <c r="DE656" t="s">
        <v>37</v>
      </c>
      <c r="DF656" t="s">
        <v>23</v>
      </c>
      <c r="DG656" s="3">
        <v>0</v>
      </c>
      <c r="DH656" t="s">
        <v>29</v>
      </c>
      <c r="DI656" s="3">
        <v>2</v>
      </c>
      <c r="DJ656" s="3">
        <v>12</v>
      </c>
      <c r="DK656" s="3">
        <v>3</v>
      </c>
      <c r="DL656" s="4" t="s">
        <v>397</v>
      </c>
      <c r="DM656" s="3">
        <v>0</v>
      </c>
      <c r="DN656" s="3">
        <v>0</v>
      </c>
      <c r="DO656" s="3">
        <v>0</v>
      </c>
      <c r="DP656" s="5" t="s">
        <v>14</v>
      </c>
      <c r="DQ656" s="3">
        <v>0</v>
      </c>
      <c r="DR656" s="3">
        <v>0</v>
      </c>
      <c r="DS656" s="3">
        <v>0</v>
      </c>
      <c r="DT656" s="5" t="s">
        <v>14</v>
      </c>
      <c r="DU656" s="3">
        <v>0</v>
      </c>
      <c r="DV656" s="3">
        <v>0</v>
      </c>
      <c r="DW656" s="3">
        <v>0</v>
      </c>
      <c r="DX656" s="5" t="s">
        <v>14</v>
      </c>
      <c r="DY656" s="3">
        <v>0</v>
      </c>
      <c r="DZ656" s="3">
        <v>0</v>
      </c>
      <c r="EA656" s="3">
        <v>0</v>
      </c>
      <c r="EB656" s="5" t="s">
        <v>14</v>
      </c>
      <c r="EC656" s="3">
        <v>0</v>
      </c>
      <c r="ED656" s="3">
        <v>0</v>
      </c>
      <c r="EE656" s="3">
        <v>0</v>
      </c>
      <c r="EF656" s="5" t="s">
        <v>14</v>
      </c>
      <c r="EG656" t="s">
        <v>40</v>
      </c>
      <c r="EH656" t="s">
        <v>37</v>
      </c>
      <c r="EI656" t="s">
        <v>41</v>
      </c>
      <c r="EJ656" t="s">
        <v>27</v>
      </c>
      <c r="EK656" t="s">
        <v>33</v>
      </c>
      <c r="EL656" t="s">
        <v>33</v>
      </c>
      <c r="EM656" t="s">
        <v>30</v>
      </c>
      <c r="EN656" t="s">
        <v>30</v>
      </c>
      <c r="EO656" t="s">
        <v>33</v>
      </c>
      <c r="EP656" t="s">
        <v>33</v>
      </c>
      <c r="EQ656" t="s">
        <v>27</v>
      </c>
      <c r="ER656" t="s">
        <v>27</v>
      </c>
      <c r="ES656" t="s">
        <v>23</v>
      </c>
      <c r="ET656" t="s">
        <v>23</v>
      </c>
      <c r="EU656" t="s">
        <v>23</v>
      </c>
      <c r="EV656" t="s">
        <v>23</v>
      </c>
      <c r="EW656" t="s">
        <v>23</v>
      </c>
      <c r="EX656" t="s">
        <v>23</v>
      </c>
      <c r="EY656" t="s">
        <v>43</v>
      </c>
      <c r="EZ656" t="s">
        <v>143</v>
      </c>
      <c r="FA656" t="s">
        <v>14</v>
      </c>
      <c r="FB656" s="2">
        <v>0.6158217592592593</v>
      </c>
      <c r="FC656" s="3">
        <v>1.1421373859999999</v>
      </c>
      <c r="FD656" s="3">
        <v>1.1686862170000001</v>
      </c>
      <c r="FE656" s="3">
        <v>1.3348002209386087</v>
      </c>
    </row>
    <row r="657" spans="1:161" x14ac:dyDescent="0.25">
      <c r="A657" s="3">
        <f t="shared" si="10"/>
        <v>656</v>
      </c>
      <c r="B657" s="3">
        <v>14</v>
      </c>
      <c r="C657" s="3">
        <v>1</v>
      </c>
      <c r="D657" t="s">
        <v>232</v>
      </c>
      <c r="E657" s="3">
        <v>7</v>
      </c>
      <c r="F657" t="s">
        <v>241</v>
      </c>
      <c r="G657" s="3">
        <v>432</v>
      </c>
      <c r="H657" t="s">
        <v>45</v>
      </c>
      <c r="I657" s="1">
        <v>44178</v>
      </c>
      <c r="J657" t="s">
        <v>13</v>
      </c>
      <c r="K657" s="3">
        <v>23</v>
      </c>
      <c r="L657" s="3">
        <v>23</v>
      </c>
      <c r="M657" t="s">
        <v>15</v>
      </c>
      <c r="N657" t="s">
        <v>15</v>
      </c>
      <c r="O657" t="s">
        <v>16</v>
      </c>
      <c r="P657" t="s">
        <v>16</v>
      </c>
      <c r="Q657" t="s">
        <v>18</v>
      </c>
      <c r="R657" t="s">
        <v>18</v>
      </c>
      <c r="S657" t="s">
        <v>18</v>
      </c>
      <c r="T657" t="s">
        <v>18</v>
      </c>
      <c r="U657" t="s">
        <v>18</v>
      </c>
      <c r="V657" t="s">
        <v>18</v>
      </c>
      <c r="W657" t="s">
        <v>18</v>
      </c>
      <c r="X657" t="s">
        <v>18</v>
      </c>
      <c r="Y657" t="s">
        <v>18</v>
      </c>
      <c r="Z657" t="s">
        <v>18</v>
      </c>
      <c r="AA657" t="s">
        <v>18</v>
      </c>
      <c r="AB657" t="s">
        <v>18</v>
      </c>
      <c r="AC657" t="s">
        <v>18</v>
      </c>
      <c r="AD657" t="s">
        <v>18</v>
      </c>
      <c r="AE657" t="s">
        <v>18</v>
      </c>
      <c r="AF657" t="s">
        <v>18</v>
      </c>
      <c r="AG657" t="s">
        <v>47</v>
      </c>
      <c r="AH657" t="s">
        <v>47</v>
      </c>
      <c r="AI657" t="s">
        <v>47</v>
      </c>
      <c r="AJ657" t="s">
        <v>47</v>
      </c>
      <c r="AK657" t="s">
        <v>47</v>
      </c>
      <c r="AL657" t="s">
        <v>47</v>
      </c>
      <c r="AM657" t="s">
        <v>47</v>
      </c>
      <c r="AN657" t="s">
        <v>47</v>
      </c>
      <c r="AO657" t="s">
        <v>47</v>
      </c>
      <c r="AP657" t="s">
        <v>47</v>
      </c>
      <c r="AQ657" t="s">
        <v>47</v>
      </c>
      <c r="AR657" t="s">
        <v>48</v>
      </c>
      <c r="AS657" t="s">
        <v>48</v>
      </c>
      <c r="AT657" t="s">
        <v>48</v>
      </c>
      <c r="AU657" t="s">
        <v>48</v>
      </c>
      <c r="AV657" t="s">
        <v>48</v>
      </c>
      <c r="AW657" t="s">
        <v>48</v>
      </c>
      <c r="AX657" t="s">
        <v>48</v>
      </c>
      <c r="AY657" t="s">
        <v>48</v>
      </c>
      <c r="AZ657" t="s">
        <v>48</v>
      </c>
      <c r="BA657" t="s">
        <v>48</v>
      </c>
      <c r="BB657" t="s">
        <v>79</v>
      </c>
      <c r="BC657" t="s">
        <v>37</v>
      </c>
      <c r="BD657" t="s">
        <v>24</v>
      </c>
      <c r="BE657" t="s">
        <v>24</v>
      </c>
      <c r="BF657" t="s">
        <v>24</v>
      </c>
      <c r="BG657" t="s">
        <v>24</v>
      </c>
      <c r="BH657" t="s">
        <v>24</v>
      </c>
      <c r="BI657" t="s">
        <v>24</v>
      </c>
      <c r="BJ657" t="s">
        <v>24</v>
      </c>
      <c r="BK657" t="s">
        <v>24</v>
      </c>
      <c r="BL657" t="s">
        <v>24</v>
      </c>
      <c r="BM657" t="s">
        <v>24</v>
      </c>
      <c r="BN657" t="s">
        <v>23</v>
      </c>
      <c r="BO657" t="s">
        <v>25</v>
      </c>
      <c r="BP657" s="3">
        <v>0</v>
      </c>
      <c r="BQ657" t="s">
        <v>50</v>
      </c>
      <c r="BR657" s="3">
        <v>0</v>
      </c>
      <c r="BT657" s="3">
        <v>0</v>
      </c>
      <c r="BV657" t="s">
        <v>23</v>
      </c>
      <c r="BW657" s="3">
        <v>0</v>
      </c>
      <c r="BX657" s="3">
        <v>0</v>
      </c>
      <c r="BZ657" s="3">
        <v>0</v>
      </c>
      <c r="CA657" s="3">
        <v>0</v>
      </c>
      <c r="CB657" t="s">
        <v>23</v>
      </c>
      <c r="CC657" t="s">
        <v>23</v>
      </c>
      <c r="CD657" s="3">
        <v>0</v>
      </c>
      <c r="CF657" s="3">
        <v>0</v>
      </c>
      <c r="CG657" s="3">
        <v>0</v>
      </c>
      <c r="CH657" s="3">
        <v>0</v>
      </c>
      <c r="CI657" s="3">
        <v>0</v>
      </c>
      <c r="CJ657" s="3">
        <v>0</v>
      </c>
      <c r="CK657" s="3">
        <v>0</v>
      </c>
      <c r="CL657" t="s">
        <v>51</v>
      </c>
      <c r="CM657" t="s">
        <v>27</v>
      </c>
      <c r="CN657" t="s">
        <v>65</v>
      </c>
      <c r="CO657" t="s">
        <v>66</v>
      </c>
      <c r="CP657" t="s">
        <v>56</v>
      </c>
      <c r="CQ657" t="s">
        <v>30</v>
      </c>
      <c r="CR657" t="s">
        <v>31</v>
      </c>
      <c r="CS657" s="3">
        <v>0</v>
      </c>
      <c r="CT657" t="s">
        <v>131</v>
      </c>
      <c r="CV657" t="s">
        <v>30</v>
      </c>
      <c r="CW657" t="s">
        <v>14</v>
      </c>
      <c r="CX657" t="s">
        <v>33</v>
      </c>
      <c r="CY657" t="s">
        <v>14</v>
      </c>
      <c r="CZ657" t="s">
        <v>31</v>
      </c>
      <c r="DA657" t="s">
        <v>23</v>
      </c>
      <c r="DB657" t="s">
        <v>23</v>
      </c>
      <c r="DC657" t="s">
        <v>23</v>
      </c>
      <c r="DD657" t="s">
        <v>23</v>
      </c>
      <c r="DE657" t="s">
        <v>23</v>
      </c>
      <c r="DF657" t="s">
        <v>23</v>
      </c>
      <c r="DG657" s="3">
        <v>0</v>
      </c>
      <c r="DH657" t="s">
        <v>29</v>
      </c>
      <c r="DI657" s="3">
        <v>3</v>
      </c>
      <c r="DJ657" s="3">
        <v>0</v>
      </c>
      <c r="DK657" s="3">
        <v>3</v>
      </c>
      <c r="DL657" s="4" t="s">
        <v>397</v>
      </c>
      <c r="DM657" s="3">
        <v>0</v>
      </c>
      <c r="DN657" s="3">
        <v>0</v>
      </c>
      <c r="DO657" s="3">
        <v>0</v>
      </c>
      <c r="DP657" s="5" t="s">
        <v>14</v>
      </c>
      <c r="DQ657" s="3">
        <v>0</v>
      </c>
      <c r="DR657" s="3">
        <v>0</v>
      </c>
      <c r="DS657" s="3">
        <v>0</v>
      </c>
      <c r="DT657" s="5" t="s">
        <v>14</v>
      </c>
      <c r="DU657" s="3">
        <v>0</v>
      </c>
      <c r="DV657" s="3">
        <v>0</v>
      </c>
      <c r="DW657" s="3">
        <v>0</v>
      </c>
      <c r="DX657" s="5" t="s">
        <v>14</v>
      </c>
      <c r="DY657" s="3">
        <v>0</v>
      </c>
      <c r="DZ657" s="3">
        <v>0</v>
      </c>
      <c r="EA657" s="3">
        <v>0</v>
      </c>
      <c r="EB657" s="5" t="s">
        <v>14</v>
      </c>
      <c r="EC657" s="3">
        <v>0</v>
      </c>
      <c r="ED657" s="3">
        <v>0</v>
      </c>
      <c r="EE657" s="3">
        <v>0</v>
      </c>
      <c r="EF657" s="5" t="s">
        <v>14</v>
      </c>
      <c r="EG657" t="s">
        <v>136</v>
      </c>
      <c r="EH657" t="s">
        <v>23</v>
      </c>
      <c r="EI657" t="s">
        <v>41</v>
      </c>
      <c r="EJ657" t="s">
        <v>27</v>
      </c>
      <c r="EK657" t="s">
        <v>33</v>
      </c>
      <c r="EL657" t="s">
        <v>30</v>
      </c>
      <c r="EM657" t="s">
        <v>33</v>
      </c>
      <c r="EN657" t="s">
        <v>30</v>
      </c>
      <c r="EO657" t="s">
        <v>30</v>
      </c>
      <c r="EP657" t="s">
        <v>30</v>
      </c>
      <c r="EQ657" t="s">
        <v>27</v>
      </c>
      <c r="ER657" t="s">
        <v>27</v>
      </c>
      <c r="ES657" t="s">
        <v>23</v>
      </c>
      <c r="ET657" t="s">
        <v>23</v>
      </c>
      <c r="EU657" t="s">
        <v>23</v>
      </c>
      <c r="EV657" t="s">
        <v>23</v>
      </c>
      <c r="EW657" t="s">
        <v>23</v>
      </c>
      <c r="EX657" t="s">
        <v>37</v>
      </c>
      <c r="EY657" t="s">
        <v>110</v>
      </c>
      <c r="EZ657" t="s">
        <v>44</v>
      </c>
      <c r="FA657" t="s">
        <v>99</v>
      </c>
      <c r="FB657" s="2">
        <v>0.61174768518518519</v>
      </c>
      <c r="FC657" s="3">
        <v>1.1421373859999999</v>
      </c>
      <c r="FD657" s="3">
        <v>0.88242920800000002</v>
      </c>
      <c r="FE657" s="3">
        <v>1.0078553889551702</v>
      </c>
    </row>
    <row r="658" spans="1:161" x14ac:dyDescent="0.25">
      <c r="A658" s="3">
        <f t="shared" si="10"/>
        <v>657</v>
      </c>
      <c r="B658" s="3">
        <v>16</v>
      </c>
      <c r="C658" s="3">
        <v>1</v>
      </c>
      <c r="D658" t="s">
        <v>232</v>
      </c>
      <c r="E658" s="3">
        <v>7</v>
      </c>
      <c r="F658" t="s">
        <v>241</v>
      </c>
      <c r="G658" s="3">
        <v>449</v>
      </c>
      <c r="H658" t="s">
        <v>12</v>
      </c>
      <c r="I658" s="1">
        <v>44178</v>
      </c>
      <c r="J658" t="s">
        <v>13</v>
      </c>
      <c r="K658" s="3">
        <v>63</v>
      </c>
      <c r="L658" s="3">
        <v>63</v>
      </c>
      <c r="M658" t="s">
        <v>15</v>
      </c>
      <c r="N658" t="s">
        <v>15</v>
      </c>
      <c r="O658" t="s">
        <v>16</v>
      </c>
      <c r="P658" t="s">
        <v>16</v>
      </c>
      <c r="Q658" t="s">
        <v>18</v>
      </c>
      <c r="R658" t="s">
        <v>46</v>
      </c>
      <c r="S658" t="s">
        <v>46</v>
      </c>
      <c r="T658" t="s">
        <v>18</v>
      </c>
      <c r="U658" t="s">
        <v>18</v>
      </c>
      <c r="V658" t="s">
        <v>18</v>
      </c>
      <c r="W658" t="s">
        <v>18</v>
      </c>
      <c r="X658" t="s">
        <v>18</v>
      </c>
      <c r="Y658" t="s">
        <v>18</v>
      </c>
      <c r="Z658" t="s">
        <v>18</v>
      </c>
      <c r="AA658" t="s">
        <v>18</v>
      </c>
      <c r="AB658" t="s">
        <v>18</v>
      </c>
      <c r="AC658" t="s">
        <v>18</v>
      </c>
      <c r="AD658" t="s">
        <v>18</v>
      </c>
      <c r="AE658" t="s">
        <v>18</v>
      </c>
      <c r="AF658" t="s">
        <v>18</v>
      </c>
      <c r="AG658" t="s">
        <v>14</v>
      </c>
      <c r="AH658" t="s">
        <v>47</v>
      </c>
      <c r="AI658" t="s">
        <v>47</v>
      </c>
      <c r="AJ658" t="s">
        <v>47</v>
      </c>
      <c r="AK658" t="s">
        <v>47</v>
      </c>
      <c r="AL658" t="s">
        <v>47</v>
      </c>
      <c r="AM658" t="s">
        <v>47</v>
      </c>
      <c r="AN658" t="s">
        <v>47</v>
      </c>
      <c r="AO658" t="s">
        <v>47</v>
      </c>
      <c r="AP658" t="s">
        <v>47</v>
      </c>
      <c r="AQ658" t="s">
        <v>47</v>
      </c>
      <c r="AR658" t="s">
        <v>48</v>
      </c>
      <c r="AS658" t="s">
        <v>48</v>
      </c>
      <c r="AT658" t="s">
        <v>48</v>
      </c>
      <c r="AU658" t="s">
        <v>48</v>
      </c>
      <c r="AV658" t="s">
        <v>48</v>
      </c>
      <c r="AW658" t="s">
        <v>48</v>
      </c>
      <c r="AX658" t="s">
        <v>48</v>
      </c>
      <c r="AY658" t="s">
        <v>48</v>
      </c>
      <c r="AZ658" t="s">
        <v>48</v>
      </c>
      <c r="BA658" t="s">
        <v>48</v>
      </c>
      <c r="BB658" t="s">
        <v>79</v>
      </c>
      <c r="BC658" t="s">
        <v>23</v>
      </c>
      <c r="BD658" t="s">
        <v>24</v>
      </c>
      <c r="BE658" t="s">
        <v>24</v>
      </c>
      <c r="BF658" t="s">
        <v>24</v>
      </c>
      <c r="BG658" t="s">
        <v>14</v>
      </c>
      <c r="BH658" t="s">
        <v>23</v>
      </c>
      <c r="BI658" t="s">
        <v>24</v>
      </c>
      <c r="BJ658" t="s">
        <v>23</v>
      </c>
      <c r="BK658" t="s">
        <v>24</v>
      </c>
      <c r="BL658" t="s">
        <v>24</v>
      </c>
      <c r="BM658" t="s">
        <v>24</v>
      </c>
      <c r="BN658" t="s">
        <v>14</v>
      </c>
      <c r="BO658" t="s">
        <v>25</v>
      </c>
      <c r="BP658" s="3">
        <v>0</v>
      </c>
      <c r="BQ658" t="s">
        <v>50</v>
      </c>
      <c r="BR658" s="3">
        <v>0</v>
      </c>
      <c r="BT658" s="3">
        <v>0</v>
      </c>
      <c r="BV658" t="s">
        <v>23</v>
      </c>
      <c r="BW658" s="3">
        <v>0</v>
      </c>
      <c r="BX658" s="3">
        <v>0</v>
      </c>
      <c r="BZ658" s="3">
        <v>0</v>
      </c>
      <c r="CA658" s="3">
        <v>0</v>
      </c>
      <c r="CB658" t="s">
        <v>37</v>
      </c>
      <c r="CC658" t="s">
        <v>23</v>
      </c>
      <c r="CD658" s="3">
        <v>0</v>
      </c>
      <c r="CF658" s="3">
        <v>0</v>
      </c>
      <c r="CG658" s="3">
        <v>0</v>
      </c>
      <c r="CH658" s="3">
        <v>0</v>
      </c>
      <c r="CI658" s="3">
        <v>0</v>
      </c>
      <c r="CJ658" s="3">
        <v>0</v>
      </c>
      <c r="CK658" s="3">
        <v>0</v>
      </c>
      <c r="CL658" t="s">
        <v>114</v>
      </c>
      <c r="CM658" t="s">
        <v>27</v>
      </c>
      <c r="CN658" t="s">
        <v>14</v>
      </c>
      <c r="CO658" t="s">
        <v>66</v>
      </c>
      <c r="CP658" t="s">
        <v>56</v>
      </c>
      <c r="CQ658" t="s">
        <v>33</v>
      </c>
      <c r="CR658" t="s">
        <v>80</v>
      </c>
      <c r="CS658" s="3">
        <v>0</v>
      </c>
      <c r="CT658" s="3">
        <v>0</v>
      </c>
      <c r="CV658" t="s">
        <v>30</v>
      </c>
      <c r="CW658" t="s">
        <v>77</v>
      </c>
      <c r="CX658" t="s">
        <v>33</v>
      </c>
      <c r="CY658" t="s">
        <v>91</v>
      </c>
      <c r="CZ658" t="s">
        <v>80</v>
      </c>
      <c r="DA658" t="s">
        <v>23</v>
      </c>
      <c r="DB658" t="s">
        <v>23</v>
      </c>
      <c r="DC658" t="s">
        <v>37</v>
      </c>
      <c r="DD658" t="s">
        <v>23</v>
      </c>
      <c r="DE658" t="s">
        <v>23</v>
      </c>
      <c r="DF658" t="s">
        <v>23</v>
      </c>
      <c r="DG658" s="3">
        <v>0</v>
      </c>
      <c r="DH658" t="s">
        <v>29</v>
      </c>
      <c r="DI658" s="3">
        <v>0</v>
      </c>
      <c r="DJ658" s="3">
        <v>0</v>
      </c>
      <c r="DK658" s="3">
        <v>0</v>
      </c>
      <c r="DL658" s="5" t="s">
        <v>14</v>
      </c>
      <c r="DM658" s="3">
        <v>0</v>
      </c>
      <c r="DN658" s="3">
        <v>0</v>
      </c>
      <c r="DO658" s="3">
        <v>0</v>
      </c>
      <c r="DP658" s="5" t="s">
        <v>14</v>
      </c>
      <c r="DQ658" s="3">
        <v>0</v>
      </c>
      <c r="DR658" s="3">
        <v>0</v>
      </c>
      <c r="DS658" s="3">
        <v>0</v>
      </c>
      <c r="DT658" s="5" t="s">
        <v>14</v>
      </c>
      <c r="DU658" s="3">
        <v>0</v>
      </c>
      <c r="DV658" s="3">
        <v>0</v>
      </c>
      <c r="DW658" s="3">
        <v>0</v>
      </c>
      <c r="DX658" s="5" t="s">
        <v>14</v>
      </c>
      <c r="DY658" s="3">
        <v>0</v>
      </c>
      <c r="DZ658" s="3">
        <v>0</v>
      </c>
      <c r="EA658" s="3">
        <v>0</v>
      </c>
      <c r="EB658" s="5" t="s">
        <v>14</v>
      </c>
      <c r="EC658" s="3">
        <v>0</v>
      </c>
      <c r="ED658" s="3">
        <v>0</v>
      </c>
      <c r="EE658" s="3">
        <v>0</v>
      </c>
      <c r="EF658" s="5" t="s">
        <v>14</v>
      </c>
      <c r="EG658" t="s">
        <v>57</v>
      </c>
      <c r="EH658" t="s">
        <v>58</v>
      </c>
      <c r="EI658" t="s">
        <v>41</v>
      </c>
      <c r="EJ658" t="s">
        <v>27</v>
      </c>
      <c r="EK658" t="s">
        <v>30</v>
      </c>
      <c r="EL658" t="s">
        <v>54</v>
      </c>
      <c r="EM658" t="s">
        <v>54</v>
      </c>
      <c r="EN658" t="s">
        <v>54</v>
      </c>
      <c r="EO658" t="s">
        <v>54</v>
      </c>
      <c r="EP658" t="s">
        <v>54</v>
      </c>
      <c r="EQ658" t="s">
        <v>27</v>
      </c>
      <c r="ER658" t="s">
        <v>27</v>
      </c>
      <c r="ES658" t="s">
        <v>23</v>
      </c>
      <c r="ET658" t="s">
        <v>37</v>
      </c>
      <c r="EU658" t="s">
        <v>23</v>
      </c>
      <c r="EV658" t="s">
        <v>37</v>
      </c>
      <c r="EW658" t="s">
        <v>23</v>
      </c>
      <c r="EX658" t="s">
        <v>23</v>
      </c>
      <c r="EY658" t="s">
        <v>43</v>
      </c>
      <c r="EZ658" t="s">
        <v>44</v>
      </c>
      <c r="FA658" t="s">
        <v>14</v>
      </c>
      <c r="FB658" s="2">
        <v>0.70359953703703704</v>
      </c>
      <c r="FC658" s="3">
        <v>1.1421373859999999</v>
      </c>
      <c r="FD658" s="3">
        <v>0.88242920800000002</v>
      </c>
      <c r="FE658" s="3">
        <v>1.0078553889551702</v>
      </c>
    </row>
    <row r="659" spans="1:161" x14ac:dyDescent="0.25">
      <c r="A659" s="3">
        <f t="shared" si="10"/>
        <v>658</v>
      </c>
      <c r="B659" s="3">
        <v>15</v>
      </c>
      <c r="C659" s="3">
        <v>1</v>
      </c>
      <c r="D659" t="s">
        <v>232</v>
      </c>
      <c r="E659" s="3">
        <v>7</v>
      </c>
      <c r="F659" t="s">
        <v>241</v>
      </c>
      <c r="G659" s="3">
        <v>440</v>
      </c>
      <c r="H659" t="s">
        <v>12</v>
      </c>
      <c r="I659" s="1">
        <v>44178</v>
      </c>
      <c r="J659" t="s">
        <v>94</v>
      </c>
      <c r="K659" s="3">
        <v>49</v>
      </c>
      <c r="L659" s="3">
        <v>13</v>
      </c>
      <c r="M659" t="s">
        <v>15</v>
      </c>
      <c r="N659" t="s">
        <v>15</v>
      </c>
      <c r="O659" t="s">
        <v>84</v>
      </c>
      <c r="P659" t="s">
        <v>84</v>
      </c>
      <c r="Q659" t="s">
        <v>18</v>
      </c>
      <c r="R659" t="s">
        <v>18</v>
      </c>
      <c r="S659" t="s">
        <v>18</v>
      </c>
      <c r="T659" t="s">
        <v>18</v>
      </c>
      <c r="U659" t="s">
        <v>18</v>
      </c>
      <c r="V659" t="s">
        <v>18</v>
      </c>
      <c r="W659" t="s">
        <v>18</v>
      </c>
      <c r="X659" t="s">
        <v>18</v>
      </c>
      <c r="Y659" t="s">
        <v>18</v>
      </c>
      <c r="Z659" t="s">
        <v>18</v>
      </c>
      <c r="AA659" t="s">
        <v>18</v>
      </c>
      <c r="AB659" t="s">
        <v>18</v>
      </c>
      <c r="AC659" t="s">
        <v>18</v>
      </c>
      <c r="AD659" t="s">
        <v>18</v>
      </c>
      <c r="AE659" t="s">
        <v>18</v>
      </c>
      <c r="AF659" t="s">
        <v>18</v>
      </c>
      <c r="AG659" t="s">
        <v>47</v>
      </c>
      <c r="AH659" t="s">
        <v>47</v>
      </c>
      <c r="AI659" t="s">
        <v>47</v>
      </c>
      <c r="AJ659" t="s">
        <v>47</v>
      </c>
      <c r="AK659" t="s">
        <v>47</v>
      </c>
      <c r="AL659" t="s">
        <v>47</v>
      </c>
      <c r="AM659" t="s">
        <v>47</v>
      </c>
      <c r="AN659" t="s">
        <v>47</v>
      </c>
      <c r="AO659" t="s">
        <v>47</v>
      </c>
      <c r="AP659" t="s">
        <v>47</v>
      </c>
      <c r="AQ659" t="s">
        <v>47</v>
      </c>
      <c r="AR659" t="s">
        <v>21</v>
      </c>
      <c r="AS659" t="s">
        <v>21</v>
      </c>
      <c r="AT659" t="s">
        <v>21</v>
      </c>
      <c r="AU659" t="s">
        <v>21</v>
      </c>
      <c r="AV659" t="s">
        <v>21</v>
      </c>
      <c r="AW659" t="s">
        <v>20</v>
      </c>
      <c r="AX659" t="s">
        <v>21</v>
      </c>
      <c r="AY659" t="s">
        <v>21</v>
      </c>
      <c r="AZ659" t="s">
        <v>21</v>
      </c>
      <c r="BA659" t="s">
        <v>21</v>
      </c>
      <c r="BB659" t="s">
        <v>79</v>
      </c>
      <c r="BC659" t="s">
        <v>23</v>
      </c>
      <c r="BD659" t="s">
        <v>24</v>
      </c>
      <c r="BE659" t="s">
        <v>24</v>
      </c>
      <c r="BF659" t="s">
        <v>24</v>
      </c>
      <c r="BG659" t="s">
        <v>24</v>
      </c>
      <c r="BH659" t="s">
        <v>24</v>
      </c>
      <c r="BI659" t="s">
        <v>24</v>
      </c>
      <c r="BJ659" t="s">
        <v>24</v>
      </c>
      <c r="BK659" t="s">
        <v>24</v>
      </c>
      <c r="BL659" t="s">
        <v>24</v>
      </c>
      <c r="BM659" t="s">
        <v>24</v>
      </c>
      <c r="BN659" t="s">
        <v>14</v>
      </c>
      <c r="BO659" t="s">
        <v>25</v>
      </c>
      <c r="BP659" s="3">
        <v>0</v>
      </c>
      <c r="BQ659" t="s">
        <v>50</v>
      </c>
      <c r="BR659" s="3">
        <v>0</v>
      </c>
      <c r="BT659" s="3">
        <v>0</v>
      </c>
      <c r="BV659" t="s">
        <v>23</v>
      </c>
      <c r="BW659" s="3">
        <v>0</v>
      </c>
      <c r="BX659" s="3">
        <v>0</v>
      </c>
      <c r="BZ659" s="3">
        <v>0</v>
      </c>
      <c r="CA659" s="3">
        <v>0</v>
      </c>
      <c r="CB659" t="s">
        <v>37</v>
      </c>
      <c r="CC659" t="s">
        <v>23</v>
      </c>
      <c r="CD659" s="3">
        <v>0</v>
      </c>
      <c r="CF659" s="3">
        <v>0</v>
      </c>
      <c r="CG659" s="3">
        <v>0</v>
      </c>
      <c r="CH659" s="3">
        <v>0</v>
      </c>
      <c r="CI659" s="3">
        <v>0</v>
      </c>
      <c r="CJ659" s="3">
        <v>0</v>
      </c>
      <c r="CK659" s="3">
        <v>0</v>
      </c>
      <c r="CL659" t="s">
        <v>51</v>
      </c>
      <c r="CM659" t="s">
        <v>42</v>
      </c>
      <c r="CN659" t="s">
        <v>65</v>
      </c>
      <c r="CO659" t="s">
        <v>66</v>
      </c>
      <c r="CP659" t="s">
        <v>56</v>
      </c>
      <c r="CQ659" t="s">
        <v>33</v>
      </c>
      <c r="CR659" t="s">
        <v>80</v>
      </c>
      <c r="CS659" s="3">
        <v>0</v>
      </c>
      <c r="CT659" s="3">
        <v>0</v>
      </c>
      <c r="CV659" t="s">
        <v>30</v>
      </c>
      <c r="CW659" t="s">
        <v>34</v>
      </c>
      <c r="CX659" t="s">
        <v>33</v>
      </c>
      <c r="CY659" t="s">
        <v>115</v>
      </c>
      <c r="CZ659" t="s">
        <v>31</v>
      </c>
      <c r="DA659" t="s">
        <v>37</v>
      </c>
      <c r="DB659" t="s">
        <v>37</v>
      </c>
      <c r="DC659" t="s">
        <v>37</v>
      </c>
      <c r="DD659" t="s">
        <v>37</v>
      </c>
      <c r="DE659" t="s">
        <v>37</v>
      </c>
      <c r="DF659" t="s">
        <v>37</v>
      </c>
      <c r="DG659" t="s">
        <v>147</v>
      </c>
      <c r="DH659" t="s">
        <v>56</v>
      </c>
      <c r="DI659" s="3">
        <v>0</v>
      </c>
      <c r="DJ659" s="3">
        <v>0</v>
      </c>
      <c r="DK659" s="3">
        <v>0</v>
      </c>
      <c r="DL659" s="5" t="s">
        <v>14</v>
      </c>
      <c r="DM659" s="3">
        <v>0</v>
      </c>
      <c r="DN659" s="3">
        <v>0</v>
      </c>
      <c r="DO659" s="3">
        <v>0</v>
      </c>
      <c r="DP659" s="5" t="s">
        <v>14</v>
      </c>
      <c r="DQ659" s="3">
        <v>0</v>
      </c>
      <c r="DR659" s="3">
        <v>0</v>
      </c>
      <c r="DS659" s="3">
        <v>0</v>
      </c>
      <c r="DT659" s="5" t="s">
        <v>14</v>
      </c>
      <c r="DU659" s="3">
        <v>0</v>
      </c>
      <c r="DV659" s="3">
        <v>0</v>
      </c>
      <c r="DW659" s="3">
        <v>0</v>
      </c>
      <c r="DX659" s="5" t="s">
        <v>14</v>
      </c>
      <c r="DY659" s="3">
        <v>0</v>
      </c>
      <c r="DZ659" s="3">
        <v>0</v>
      </c>
      <c r="EA659" s="3">
        <v>0</v>
      </c>
      <c r="EB659" s="5" t="s">
        <v>14</v>
      </c>
      <c r="EC659" s="3">
        <v>0</v>
      </c>
      <c r="ED659" s="3">
        <v>0</v>
      </c>
      <c r="EE659" s="3">
        <v>0</v>
      </c>
      <c r="EF659" s="5" t="s">
        <v>14</v>
      </c>
      <c r="EG659" t="s">
        <v>136</v>
      </c>
      <c r="EH659" t="s">
        <v>37</v>
      </c>
      <c r="EI659" t="s">
        <v>41</v>
      </c>
      <c r="EJ659" t="s">
        <v>42</v>
      </c>
      <c r="EK659" t="s">
        <v>33</v>
      </c>
      <c r="EL659" t="s">
        <v>30</v>
      </c>
      <c r="EM659" t="s">
        <v>33</v>
      </c>
      <c r="EN659" t="s">
        <v>33</v>
      </c>
      <c r="EO659" t="s">
        <v>33</v>
      </c>
      <c r="EP659" t="s">
        <v>33</v>
      </c>
      <c r="EQ659" t="s">
        <v>27</v>
      </c>
      <c r="ER659" t="s">
        <v>27</v>
      </c>
      <c r="ES659" t="s">
        <v>23</v>
      </c>
      <c r="ET659" t="s">
        <v>23</v>
      </c>
      <c r="EU659" t="s">
        <v>23</v>
      </c>
      <c r="EV659" t="s">
        <v>23</v>
      </c>
      <c r="EW659" t="s">
        <v>37</v>
      </c>
      <c r="EX659" t="s">
        <v>37</v>
      </c>
      <c r="EY659" t="s">
        <v>110</v>
      </c>
      <c r="EZ659" t="s">
        <v>105</v>
      </c>
      <c r="FA659" t="s">
        <v>14</v>
      </c>
      <c r="FB659" s="2">
        <v>0.65706018518518516</v>
      </c>
      <c r="FC659" s="3">
        <v>1.1421373859999999</v>
      </c>
      <c r="FD659" s="3">
        <v>1.1686862170000001</v>
      </c>
      <c r="FE659" s="3">
        <v>1.3348002209386087</v>
      </c>
    </row>
    <row r="660" spans="1:161" x14ac:dyDescent="0.25">
      <c r="A660" s="3">
        <f t="shared" si="10"/>
        <v>659</v>
      </c>
      <c r="B660" s="3">
        <v>16</v>
      </c>
      <c r="C660" s="3">
        <v>1</v>
      </c>
      <c r="D660" t="s">
        <v>232</v>
      </c>
      <c r="E660" s="3">
        <v>7</v>
      </c>
      <c r="F660" t="s">
        <v>241</v>
      </c>
      <c r="G660" s="3">
        <v>449</v>
      </c>
      <c r="H660" t="s">
        <v>12</v>
      </c>
      <c r="I660" s="1">
        <v>44178</v>
      </c>
      <c r="J660" t="s">
        <v>13</v>
      </c>
      <c r="K660" s="3">
        <v>32</v>
      </c>
      <c r="L660" s="3">
        <v>30</v>
      </c>
      <c r="M660" t="s">
        <v>83</v>
      </c>
      <c r="N660" t="s">
        <v>63</v>
      </c>
      <c r="O660" t="s">
        <v>84</v>
      </c>
      <c r="P660" t="s">
        <v>84</v>
      </c>
      <c r="Q660" t="s">
        <v>18</v>
      </c>
      <c r="R660" t="s">
        <v>18</v>
      </c>
      <c r="S660" t="s">
        <v>18</v>
      </c>
      <c r="T660" t="s">
        <v>18</v>
      </c>
      <c r="U660" t="s">
        <v>18</v>
      </c>
      <c r="V660" t="s">
        <v>18</v>
      </c>
      <c r="W660" t="s">
        <v>18</v>
      </c>
      <c r="X660" t="s">
        <v>46</v>
      </c>
      <c r="Y660" t="s">
        <v>18</v>
      </c>
      <c r="Z660" t="s">
        <v>18</v>
      </c>
      <c r="AA660" t="s">
        <v>46</v>
      </c>
      <c r="AB660" t="s">
        <v>18</v>
      </c>
      <c r="AC660" t="s">
        <v>18</v>
      </c>
      <c r="AD660" t="s">
        <v>46</v>
      </c>
      <c r="AE660" t="s">
        <v>46</v>
      </c>
      <c r="AF660" t="s">
        <v>46</v>
      </c>
      <c r="AG660" t="s">
        <v>47</v>
      </c>
      <c r="AH660" t="s">
        <v>19</v>
      </c>
      <c r="AI660" t="s">
        <v>47</v>
      </c>
      <c r="AJ660" t="s">
        <v>19</v>
      </c>
      <c r="AK660" t="s">
        <v>47</v>
      </c>
      <c r="AL660" t="s">
        <v>47</v>
      </c>
      <c r="AM660" t="s">
        <v>47</v>
      </c>
      <c r="AN660" t="s">
        <v>47</v>
      </c>
      <c r="AO660" t="s">
        <v>47</v>
      </c>
      <c r="AP660" t="s">
        <v>47</v>
      </c>
      <c r="AQ660" t="s">
        <v>47</v>
      </c>
      <c r="AR660" t="s">
        <v>21</v>
      </c>
      <c r="AS660" t="s">
        <v>20</v>
      </c>
      <c r="AT660" t="s">
        <v>21</v>
      </c>
      <c r="AU660" t="s">
        <v>20</v>
      </c>
      <c r="AV660" t="s">
        <v>21</v>
      </c>
      <c r="AW660" t="s">
        <v>20</v>
      </c>
      <c r="AX660" t="s">
        <v>20</v>
      </c>
      <c r="AY660" t="s">
        <v>21</v>
      </c>
      <c r="AZ660" t="s">
        <v>75</v>
      </c>
      <c r="BA660" t="s">
        <v>75</v>
      </c>
      <c r="BB660" t="s">
        <v>22</v>
      </c>
      <c r="BC660" t="s">
        <v>23</v>
      </c>
      <c r="BD660" t="s">
        <v>24</v>
      </c>
      <c r="BE660" t="s">
        <v>24</v>
      </c>
      <c r="BF660" t="s">
        <v>23</v>
      </c>
      <c r="BG660" t="s">
        <v>24</v>
      </c>
      <c r="BH660" t="s">
        <v>23</v>
      </c>
      <c r="BI660" t="s">
        <v>24</v>
      </c>
      <c r="BJ660" t="s">
        <v>23</v>
      </c>
      <c r="BK660" t="s">
        <v>24</v>
      </c>
      <c r="BL660" t="s">
        <v>23</v>
      </c>
      <c r="BM660" t="s">
        <v>23</v>
      </c>
      <c r="BN660" t="s">
        <v>23</v>
      </c>
      <c r="BO660" t="s">
        <v>25</v>
      </c>
      <c r="BP660" s="3">
        <v>0</v>
      </c>
      <c r="BQ660" t="s">
        <v>50</v>
      </c>
      <c r="BR660" s="3">
        <v>0</v>
      </c>
      <c r="BT660" s="3">
        <v>0</v>
      </c>
      <c r="BV660" t="s">
        <v>23</v>
      </c>
      <c r="BW660" s="3">
        <v>0</v>
      </c>
      <c r="BX660" s="3">
        <v>0</v>
      </c>
      <c r="BZ660" s="3">
        <v>0</v>
      </c>
      <c r="CA660" s="3">
        <v>0</v>
      </c>
      <c r="CB660" t="s">
        <v>23</v>
      </c>
      <c r="CC660" t="s">
        <v>23</v>
      </c>
      <c r="CD660" s="3">
        <v>0</v>
      </c>
      <c r="CF660" s="3">
        <v>0</v>
      </c>
      <c r="CG660" s="3">
        <v>0</v>
      </c>
      <c r="CH660" s="3">
        <v>0</v>
      </c>
      <c r="CI660" s="3">
        <v>0</v>
      </c>
      <c r="CJ660" s="3">
        <v>0</v>
      </c>
      <c r="CK660" s="3">
        <v>0</v>
      </c>
      <c r="CL660" t="s">
        <v>51</v>
      </c>
      <c r="CM660" t="s">
        <v>76</v>
      </c>
      <c r="CN660" t="s">
        <v>14</v>
      </c>
      <c r="CO660" t="s">
        <v>27</v>
      </c>
      <c r="CP660" t="s">
        <v>118</v>
      </c>
      <c r="CQ660" t="s">
        <v>33</v>
      </c>
      <c r="CR660" t="s">
        <v>31</v>
      </c>
      <c r="CS660" s="3">
        <v>0</v>
      </c>
      <c r="CT660" t="s">
        <v>131</v>
      </c>
      <c r="CV660" t="s">
        <v>33</v>
      </c>
      <c r="CW660" t="s">
        <v>69</v>
      </c>
      <c r="CX660" t="s">
        <v>33</v>
      </c>
      <c r="CY660" t="s">
        <v>115</v>
      </c>
      <c r="CZ660" t="s">
        <v>108</v>
      </c>
      <c r="DA660" t="s">
        <v>23</v>
      </c>
      <c r="DB660" t="s">
        <v>23</v>
      </c>
      <c r="DC660" t="s">
        <v>23</v>
      </c>
      <c r="DD660" t="s">
        <v>37</v>
      </c>
      <c r="DE660" t="s">
        <v>23</v>
      </c>
      <c r="DF660" t="s">
        <v>23</v>
      </c>
      <c r="DG660" s="3">
        <v>0</v>
      </c>
      <c r="DH660" t="s">
        <v>29</v>
      </c>
      <c r="DI660" s="3">
        <v>1</v>
      </c>
      <c r="DJ660" s="3">
        <v>6</v>
      </c>
      <c r="DK660" s="3">
        <v>1.5</v>
      </c>
      <c r="DL660" s="4" t="s">
        <v>397</v>
      </c>
      <c r="DM660" s="3">
        <v>3</v>
      </c>
      <c r="DN660" s="3">
        <v>9</v>
      </c>
      <c r="DO660" s="3">
        <v>3.75</v>
      </c>
      <c r="DP660" s="5" t="s">
        <v>398</v>
      </c>
      <c r="DQ660" s="3">
        <v>5</v>
      </c>
      <c r="DR660" s="3">
        <v>10</v>
      </c>
      <c r="DS660" s="3">
        <v>5.83</v>
      </c>
      <c r="DT660" s="5" t="s">
        <v>399</v>
      </c>
      <c r="DU660" s="3">
        <v>0</v>
      </c>
      <c r="DV660" s="3">
        <v>0</v>
      </c>
      <c r="DW660" s="3">
        <v>0</v>
      </c>
      <c r="DX660" s="5" t="s">
        <v>14</v>
      </c>
      <c r="DY660" s="3">
        <v>0</v>
      </c>
      <c r="DZ660" s="3">
        <v>0</v>
      </c>
      <c r="EA660" s="3">
        <v>0</v>
      </c>
      <c r="EB660" s="5" t="s">
        <v>14</v>
      </c>
      <c r="EC660" s="3">
        <v>0</v>
      </c>
      <c r="ED660" s="3">
        <v>0</v>
      </c>
      <c r="EE660" s="3">
        <v>0</v>
      </c>
      <c r="EF660" s="5" t="s">
        <v>14</v>
      </c>
      <c r="EG660" t="s">
        <v>70</v>
      </c>
      <c r="EH660" t="s">
        <v>23</v>
      </c>
      <c r="EI660" t="s">
        <v>70</v>
      </c>
      <c r="EJ660" t="s">
        <v>27</v>
      </c>
      <c r="EK660" t="s">
        <v>30</v>
      </c>
      <c r="EL660" t="s">
        <v>30</v>
      </c>
      <c r="EM660" t="s">
        <v>33</v>
      </c>
      <c r="EN660" t="s">
        <v>30</v>
      </c>
      <c r="EO660" t="s">
        <v>30</v>
      </c>
      <c r="EP660" t="s">
        <v>30</v>
      </c>
      <c r="EQ660" t="s">
        <v>27</v>
      </c>
      <c r="ER660" t="s">
        <v>27</v>
      </c>
      <c r="ES660" t="s">
        <v>37</v>
      </c>
      <c r="ET660" t="s">
        <v>37</v>
      </c>
      <c r="EU660" t="s">
        <v>37</v>
      </c>
      <c r="EV660" t="s">
        <v>37</v>
      </c>
      <c r="EW660" t="s">
        <v>23</v>
      </c>
      <c r="EX660" t="s">
        <v>37</v>
      </c>
      <c r="EY660" t="s">
        <v>43</v>
      </c>
      <c r="EZ660" t="s">
        <v>44</v>
      </c>
      <c r="FA660" t="s">
        <v>14</v>
      </c>
      <c r="FB660" s="2">
        <v>0.70076388888888885</v>
      </c>
      <c r="FC660" s="3">
        <v>1.1421373859999999</v>
      </c>
      <c r="FD660" s="3">
        <v>0.88242920800000002</v>
      </c>
      <c r="FE660" s="3">
        <v>1.0078553889551702</v>
      </c>
    </row>
    <row r="661" spans="1:161" x14ac:dyDescent="0.25">
      <c r="A661" s="3">
        <f t="shared" si="10"/>
        <v>660</v>
      </c>
      <c r="B661" s="3">
        <v>16</v>
      </c>
      <c r="C661" s="3">
        <v>1</v>
      </c>
      <c r="D661" t="s">
        <v>232</v>
      </c>
      <c r="E661" s="3">
        <v>7</v>
      </c>
      <c r="F661" t="s">
        <v>241</v>
      </c>
      <c r="G661" s="3">
        <v>449</v>
      </c>
      <c r="H661" t="s">
        <v>12</v>
      </c>
      <c r="I661" s="1">
        <v>44178</v>
      </c>
      <c r="J661" t="s">
        <v>94</v>
      </c>
      <c r="K661" s="3">
        <v>28</v>
      </c>
      <c r="L661" s="3">
        <v>28</v>
      </c>
      <c r="M661" t="s">
        <v>83</v>
      </c>
      <c r="N661" t="s">
        <v>83</v>
      </c>
      <c r="O661" t="s">
        <v>16</v>
      </c>
      <c r="P661" t="s">
        <v>16</v>
      </c>
      <c r="Q661" t="s">
        <v>18</v>
      </c>
      <c r="R661" t="s">
        <v>18</v>
      </c>
      <c r="S661" t="s">
        <v>18</v>
      </c>
      <c r="T661" t="s">
        <v>18</v>
      </c>
      <c r="U661" t="s">
        <v>18</v>
      </c>
      <c r="V661" t="s">
        <v>18</v>
      </c>
      <c r="W661" t="s">
        <v>18</v>
      </c>
      <c r="X661" t="s">
        <v>18</v>
      </c>
      <c r="Y661" t="s">
        <v>18</v>
      </c>
      <c r="Z661" t="s">
        <v>18</v>
      </c>
      <c r="AA661" t="s">
        <v>18</v>
      </c>
      <c r="AB661" t="s">
        <v>18</v>
      </c>
      <c r="AC661" t="s">
        <v>18</v>
      </c>
      <c r="AD661" t="s">
        <v>18</v>
      </c>
      <c r="AE661" t="s">
        <v>18</v>
      </c>
      <c r="AF661" t="s">
        <v>18</v>
      </c>
      <c r="AG661" t="s">
        <v>47</v>
      </c>
      <c r="AH661" t="s">
        <v>47</v>
      </c>
      <c r="AI661" t="s">
        <v>47</v>
      </c>
      <c r="AJ661" t="s">
        <v>47</v>
      </c>
      <c r="AK661" t="s">
        <v>47</v>
      </c>
      <c r="AL661" t="s">
        <v>47</v>
      </c>
      <c r="AM661" t="s">
        <v>47</v>
      </c>
      <c r="AN661" t="s">
        <v>47</v>
      </c>
      <c r="AO661" t="s">
        <v>47</v>
      </c>
      <c r="AP661" t="s">
        <v>47</v>
      </c>
      <c r="AQ661" t="s">
        <v>47</v>
      </c>
      <c r="AR661" t="s">
        <v>48</v>
      </c>
      <c r="AS661" t="s">
        <v>48</v>
      </c>
      <c r="AT661" t="s">
        <v>48</v>
      </c>
      <c r="AU661" t="s">
        <v>48</v>
      </c>
      <c r="AV661" t="s">
        <v>48</v>
      </c>
      <c r="AW661" t="s">
        <v>48</v>
      </c>
      <c r="AX661" t="s">
        <v>48</v>
      </c>
      <c r="AY661" t="s">
        <v>48</v>
      </c>
      <c r="AZ661" t="s">
        <v>48</v>
      </c>
      <c r="BA661" t="s">
        <v>48</v>
      </c>
      <c r="BB661" t="s">
        <v>79</v>
      </c>
      <c r="BC661" t="s">
        <v>23</v>
      </c>
      <c r="BD661" t="s">
        <v>24</v>
      </c>
      <c r="BE661" t="s">
        <v>24</v>
      </c>
      <c r="BF661" t="s">
        <v>24</v>
      </c>
      <c r="BG661" t="s">
        <v>24</v>
      </c>
      <c r="BH661" t="s">
        <v>24</v>
      </c>
      <c r="BI661" t="s">
        <v>24</v>
      </c>
      <c r="BJ661" t="s">
        <v>24</v>
      </c>
      <c r="BK661" t="s">
        <v>24</v>
      </c>
      <c r="BL661" t="s">
        <v>24</v>
      </c>
      <c r="BM661" t="s">
        <v>24</v>
      </c>
      <c r="BN661" t="s">
        <v>14</v>
      </c>
      <c r="BO661" t="s">
        <v>25</v>
      </c>
      <c r="BP661" s="3">
        <v>0</v>
      </c>
      <c r="BQ661" t="s">
        <v>24</v>
      </c>
      <c r="BR661" t="s">
        <v>14</v>
      </c>
      <c r="BT661" t="s">
        <v>14</v>
      </c>
      <c r="BV661" t="s">
        <v>37</v>
      </c>
      <c r="BW661" t="s">
        <v>23</v>
      </c>
      <c r="BX661" s="3">
        <v>0</v>
      </c>
      <c r="BZ661" s="3">
        <v>0</v>
      </c>
      <c r="CA661" t="s">
        <v>149</v>
      </c>
      <c r="CB661" t="s">
        <v>37</v>
      </c>
      <c r="CC661" t="s">
        <v>37</v>
      </c>
      <c r="CD661" t="s">
        <v>87</v>
      </c>
      <c r="CE661" t="s">
        <v>154</v>
      </c>
      <c r="CF661" t="s">
        <v>37</v>
      </c>
      <c r="CG661" t="s">
        <v>37</v>
      </c>
      <c r="CH661" t="s">
        <v>138</v>
      </c>
      <c r="CI661" t="s">
        <v>37</v>
      </c>
      <c r="CJ661" t="s">
        <v>37</v>
      </c>
      <c r="CK661" t="s">
        <v>37</v>
      </c>
      <c r="CL661" t="s">
        <v>114</v>
      </c>
      <c r="CM661" t="s">
        <v>27</v>
      </c>
      <c r="CN661" t="s">
        <v>90</v>
      </c>
      <c r="CO661" t="s">
        <v>27</v>
      </c>
      <c r="CP661" t="s">
        <v>29</v>
      </c>
      <c r="CQ661" t="s">
        <v>54</v>
      </c>
      <c r="CR661" t="s">
        <v>31</v>
      </c>
      <c r="CS661" s="3">
        <v>0</v>
      </c>
      <c r="CT661" t="s">
        <v>32</v>
      </c>
      <c r="CV661" t="s">
        <v>30</v>
      </c>
      <c r="CW661" t="s">
        <v>69</v>
      </c>
      <c r="CX661" t="s">
        <v>33</v>
      </c>
      <c r="CY661" t="s">
        <v>115</v>
      </c>
      <c r="CZ661" t="s">
        <v>31</v>
      </c>
      <c r="DA661" t="s">
        <v>23</v>
      </c>
      <c r="DB661" t="s">
        <v>23</v>
      </c>
      <c r="DC661" t="s">
        <v>37</v>
      </c>
      <c r="DD661" t="s">
        <v>23</v>
      </c>
      <c r="DE661" t="s">
        <v>37</v>
      </c>
      <c r="DF661" t="s">
        <v>23</v>
      </c>
      <c r="DG661" s="3">
        <v>0</v>
      </c>
      <c r="DH661" t="s">
        <v>29</v>
      </c>
      <c r="DI661" s="3">
        <v>0</v>
      </c>
      <c r="DJ661" s="3">
        <v>0</v>
      </c>
      <c r="DK661" s="3">
        <v>0</v>
      </c>
      <c r="DL661" s="5" t="s">
        <v>14</v>
      </c>
      <c r="DM661" s="3">
        <v>0</v>
      </c>
      <c r="DN661" s="3">
        <v>1</v>
      </c>
      <c r="DO661" s="3">
        <v>0.08</v>
      </c>
      <c r="DP661" s="5" t="s">
        <v>396</v>
      </c>
      <c r="DQ661" s="3">
        <v>0</v>
      </c>
      <c r="DR661" s="3">
        <v>0</v>
      </c>
      <c r="DS661" s="3">
        <v>0</v>
      </c>
      <c r="DT661" s="5" t="s">
        <v>14</v>
      </c>
      <c r="DU661" s="3">
        <v>0</v>
      </c>
      <c r="DV661" s="3">
        <v>0</v>
      </c>
      <c r="DW661" s="3">
        <v>0</v>
      </c>
      <c r="DX661" s="5" t="s">
        <v>14</v>
      </c>
      <c r="DY661" s="3">
        <v>0</v>
      </c>
      <c r="DZ661" s="3">
        <v>0</v>
      </c>
      <c r="EA661" s="3">
        <v>0</v>
      </c>
      <c r="EB661" s="5" t="s">
        <v>14</v>
      </c>
      <c r="EC661" s="3">
        <v>0</v>
      </c>
      <c r="ED661" s="3">
        <v>0</v>
      </c>
      <c r="EE661" s="3">
        <v>0</v>
      </c>
      <c r="EF661" s="5" t="s">
        <v>14</v>
      </c>
      <c r="EG661" t="s">
        <v>57</v>
      </c>
      <c r="EH661" t="s">
        <v>58</v>
      </c>
      <c r="EI661" t="s">
        <v>41</v>
      </c>
      <c r="EJ661" t="s">
        <v>27</v>
      </c>
      <c r="EK661" t="s">
        <v>33</v>
      </c>
      <c r="EL661" t="s">
        <v>33</v>
      </c>
      <c r="EM661" t="s">
        <v>30</v>
      </c>
      <c r="EN661" t="s">
        <v>30</v>
      </c>
      <c r="EO661" t="s">
        <v>54</v>
      </c>
      <c r="EP661" t="s">
        <v>54</v>
      </c>
      <c r="EQ661" t="s">
        <v>27</v>
      </c>
      <c r="ER661" t="s">
        <v>27</v>
      </c>
      <c r="ES661" t="s">
        <v>37</v>
      </c>
      <c r="ET661" t="s">
        <v>37</v>
      </c>
      <c r="EU661" t="s">
        <v>37</v>
      </c>
      <c r="EV661" t="s">
        <v>37</v>
      </c>
      <c r="EW661" t="s">
        <v>37</v>
      </c>
      <c r="EX661" t="s">
        <v>37</v>
      </c>
      <c r="EY661" t="s">
        <v>109</v>
      </c>
      <c r="EZ661" t="s">
        <v>125</v>
      </c>
      <c r="FA661" t="s">
        <v>117</v>
      </c>
      <c r="FB661" s="2">
        <v>0.71479166666666671</v>
      </c>
      <c r="FC661" s="3">
        <v>1.1421373859999999</v>
      </c>
      <c r="FD661" s="3">
        <v>1.1686862170000001</v>
      </c>
      <c r="FE661" s="3">
        <v>1.3348002209386087</v>
      </c>
    </row>
    <row r="662" spans="1:161" x14ac:dyDescent="0.25">
      <c r="A662" s="3">
        <f t="shared" si="10"/>
        <v>661</v>
      </c>
      <c r="B662" s="3">
        <v>17</v>
      </c>
      <c r="C662" s="3">
        <v>1</v>
      </c>
      <c r="D662" t="s">
        <v>232</v>
      </c>
      <c r="E662" s="3">
        <v>9</v>
      </c>
      <c r="F662" t="s">
        <v>242</v>
      </c>
      <c r="G662" s="3">
        <v>462</v>
      </c>
      <c r="H662" t="s">
        <v>12</v>
      </c>
      <c r="I662" s="1">
        <v>44178</v>
      </c>
      <c r="J662" t="s">
        <v>13</v>
      </c>
      <c r="K662" s="3">
        <v>35</v>
      </c>
      <c r="L662" s="3">
        <v>35</v>
      </c>
      <c r="M662" t="s">
        <v>83</v>
      </c>
      <c r="N662" t="s">
        <v>15</v>
      </c>
      <c r="O662" t="s">
        <v>14</v>
      </c>
      <c r="P662" t="s">
        <v>78</v>
      </c>
      <c r="Q662" t="s">
        <v>18</v>
      </c>
      <c r="R662" t="s">
        <v>18</v>
      </c>
      <c r="S662" t="s">
        <v>18</v>
      </c>
      <c r="T662" t="s">
        <v>18</v>
      </c>
      <c r="U662" t="s">
        <v>18</v>
      </c>
      <c r="V662" t="s">
        <v>18</v>
      </c>
      <c r="W662" t="s">
        <v>18</v>
      </c>
      <c r="X662" t="s">
        <v>18</v>
      </c>
      <c r="Y662" t="s">
        <v>18</v>
      </c>
      <c r="Z662" t="s">
        <v>18</v>
      </c>
      <c r="AA662" t="s">
        <v>18</v>
      </c>
      <c r="AB662" t="s">
        <v>18</v>
      </c>
      <c r="AC662" t="s">
        <v>18</v>
      </c>
      <c r="AD662" t="s">
        <v>18</v>
      </c>
      <c r="AE662" t="s">
        <v>46</v>
      </c>
      <c r="AF662" t="s">
        <v>18</v>
      </c>
      <c r="AG662" t="s">
        <v>47</v>
      </c>
      <c r="AH662" t="s">
        <v>47</v>
      </c>
      <c r="AI662" t="s">
        <v>47</v>
      </c>
      <c r="AJ662" t="s">
        <v>19</v>
      </c>
      <c r="AK662" t="s">
        <v>19</v>
      </c>
      <c r="AL662" t="s">
        <v>47</v>
      </c>
      <c r="AM662" t="s">
        <v>19</v>
      </c>
      <c r="AN662" t="s">
        <v>19</v>
      </c>
      <c r="AO662" t="s">
        <v>47</v>
      </c>
      <c r="AP662" t="s">
        <v>19</v>
      </c>
      <c r="AQ662" t="s">
        <v>128</v>
      </c>
      <c r="AR662" t="s">
        <v>75</v>
      </c>
      <c r="AS662" t="s">
        <v>75</v>
      </c>
      <c r="AT662" t="s">
        <v>75</v>
      </c>
      <c r="AU662" t="s">
        <v>21</v>
      </c>
      <c r="AV662" t="s">
        <v>75</v>
      </c>
      <c r="AW662" t="s">
        <v>75</v>
      </c>
      <c r="AX662" t="s">
        <v>75</v>
      </c>
      <c r="AY662" t="s">
        <v>75</v>
      </c>
      <c r="AZ662" t="s">
        <v>75</v>
      </c>
      <c r="BA662" t="s">
        <v>20</v>
      </c>
      <c r="BB662" t="s">
        <v>22</v>
      </c>
      <c r="BC662" t="s">
        <v>23</v>
      </c>
      <c r="BD662" t="s">
        <v>24</v>
      </c>
      <c r="BE662" t="s">
        <v>24</v>
      </c>
      <c r="BF662" t="s">
        <v>24</v>
      </c>
      <c r="BG662" t="s">
        <v>24</v>
      </c>
      <c r="BH662" t="s">
        <v>23</v>
      </c>
      <c r="BI662" t="s">
        <v>23</v>
      </c>
      <c r="BJ662" t="s">
        <v>24</v>
      </c>
      <c r="BK662" t="s">
        <v>24</v>
      </c>
      <c r="BL662" t="s">
        <v>24</v>
      </c>
      <c r="BM662" t="s">
        <v>24</v>
      </c>
      <c r="BN662" t="s">
        <v>23</v>
      </c>
      <c r="BO662" t="s">
        <v>25</v>
      </c>
      <c r="BP662" s="3">
        <v>0</v>
      </c>
      <c r="BQ662" t="s">
        <v>50</v>
      </c>
      <c r="BR662" s="3">
        <v>0</v>
      </c>
      <c r="BT662" s="3">
        <v>0</v>
      </c>
      <c r="BV662" t="s">
        <v>23</v>
      </c>
      <c r="BW662" s="3">
        <v>0</v>
      </c>
      <c r="BX662" s="3">
        <v>0</v>
      </c>
      <c r="BZ662" s="3">
        <v>0</v>
      </c>
      <c r="CA662" s="3">
        <v>0</v>
      </c>
      <c r="CB662" t="s">
        <v>23</v>
      </c>
      <c r="CC662" t="s">
        <v>23</v>
      </c>
      <c r="CD662" s="3">
        <v>0</v>
      </c>
      <c r="CF662" s="3">
        <v>0</v>
      </c>
      <c r="CG662" s="3">
        <v>0</v>
      </c>
      <c r="CH662" s="3">
        <v>0</v>
      </c>
      <c r="CI662" s="3">
        <v>0</v>
      </c>
      <c r="CJ662" s="3">
        <v>0</v>
      </c>
      <c r="CK662" s="3">
        <v>0</v>
      </c>
      <c r="CL662" t="s">
        <v>26</v>
      </c>
      <c r="CM662" t="s">
        <v>27</v>
      </c>
      <c r="CN662" t="s">
        <v>14</v>
      </c>
      <c r="CO662" t="s">
        <v>27</v>
      </c>
      <c r="CP662" t="s">
        <v>29</v>
      </c>
      <c r="CQ662" t="s">
        <v>33</v>
      </c>
      <c r="CR662" t="s">
        <v>31</v>
      </c>
      <c r="CS662" s="3">
        <v>0</v>
      </c>
      <c r="CT662" t="s">
        <v>14</v>
      </c>
      <c r="CV662" t="s">
        <v>33</v>
      </c>
      <c r="CW662" t="s">
        <v>77</v>
      </c>
      <c r="CX662" t="s">
        <v>33</v>
      </c>
      <c r="CY662" t="s">
        <v>14</v>
      </c>
      <c r="CZ662" t="s">
        <v>14</v>
      </c>
      <c r="DA662" t="s">
        <v>23</v>
      </c>
      <c r="DB662" t="s">
        <v>23</v>
      </c>
      <c r="DC662" t="s">
        <v>23</v>
      </c>
      <c r="DD662" t="s">
        <v>23</v>
      </c>
      <c r="DE662" t="s">
        <v>23</v>
      </c>
      <c r="DF662" t="s">
        <v>23</v>
      </c>
      <c r="DG662" s="3">
        <v>0</v>
      </c>
      <c r="DH662" t="s">
        <v>29</v>
      </c>
      <c r="DI662" s="3">
        <v>0</v>
      </c>
      <c r="DJ662" s="3">
        <v>0</v>
      </c>
      <c r="DK662" s="3">
        <v>0</v>
      </c>
      <c r="DL662" s="5" t="s">
        <v>14</v>
      </c>
      <c r="DM662" s="3">
        <v>0</v>
      </c>
      <c r="DN662" s="3">
        <v>0</v>
      </c>
      <c r="DO662" s="3">
        <v>0</v>
      </c>
      <c r="DP662" s="5" t="s">
        <v>14</v>
      </c>
      <c r="DQ662" s="3">
        <v>0</v>
      </c>
      <c r="DR662" s="3">
        <v>0</v>
      </c>
      <c r="DS662" s="3">
        <v>0</v>
      </c>
      <c r="DT662" s="5" t="s">
        <v>14</v>
      </c>
      <c r="DU662" s="3">
        <v>0</v>
      </c>
      <c r="DV662" s="3">
        <v>0</v>
      </c>
      <c r="DW662" s="3">
        <v>0</v>
      </c>
      <c r="DX662" s="5" t="s">
        <v>14</v>
      </c>
      <c r="DY662" s="3">
        <v>0</v>
      </c>
      <c r="DZ662" s="3">
        <v>0</v>
      </c>
      <c r="EA662" s="3">
        <v>0</v>
      </c>
      <c r="EB662" s="5" t="s">
        <v>14</v>
      </c>
      <c r="EC662" s="3">
        <v>0</v>
      </c>
      <c r="ED662" s="3">
        <v>0</v>
      </c>
      <c r="EE662" s="3">
        <v>0</v>
      </c>
      <c r="EF662" s="5" t="s">
        <v>14</v>
      </c>
      <c r="EG662" t="s">
        <v>57</v>
      </c>
      <c r="EH662" t="s">
        <v>23</v>
      </c>
      <c r="EI662" t="s">
        <v>41</v>
      </c>
      <c r="EJ662" t="s">
        <v>27</v>
      </c>
      <c r="EK662" t="s">
        <v>33</v>
      </c>
      <c r="EL662" t="s">
        <v>30</v>
      </c>
      <c r="EM662" t="s">
        <v>30</v>
      </c>
      <c r="EN662" t="s">
        <v>30</v>
      </c>
      <c r="EO662" t="s">
        <v>33</v>
      </c>
      <c r="EP662" t="s">
        <v>33</v>
      </c>
      <c r="EQ662" t="s">
        <v>27</v>
      </c>
      <c r="ER662" t="s">
        <v>27</v>
      </c>
      <c r="ES662" t="s">
        <v>23</v>
      </c>
      <c r="ET662" t="s">
        <v>23</v>
      </c>
      <c r="EU662" t="s">
        <v>23</v>
      </c>
      <c r="EV662" t="s">
        <v>23</v>
      </c>
      <c r="EW662" t="s">
        <v>23</v>
      </c>
      <c r="EX662" t="s">
        <v>23</v>
      </c>
      <c r="EY662" t="s">
        <v>109</v>
      </c>
      <c r="EZ662" t="s">
        <v>93</v>
      </c>
      <c r="FA662" t="s">
        <v>82</v>
      </c>
      <c r="FB662" s="2">
        <v>0.55182870370370374</v>
      </c>
      <c r="FC662" s="3">
        <v>1.1421373859999999</v>
      </c>
      <c r="FD662" s="3">
        <v>0.88242920800000002</v>
      </c>
      <c r="FE662" s="3">
        <v>1.0078553889551702</v>
      </c>
    </row>
    <row r="663" spans="1:161" x14ac:dyDescent="0.25">
      <c r="A663" s="3">
        <f t="shared" si="10"/>
        <v>662</v>
      </c>
      <c r="B663" s="3">
        <v>17</v>
      </c>
      <c r="C663" s="3">
        <v>1</v>
      </c>
      <c r="D663" t="s">
        <v>232</v>
      </c>
      <c r="E663" s="3">
        <v>9</v>
      </c>
      <c r="F663" t="s">
        <v>242</v>
      </c>
      <c r="G663" s="3">
        <v>462</v>
      </c>
      <c r="H663" t="s">
        <v>12</v>
      </c>
      <c r="I663" s="1">
        <v>44178</v>
      </c>
      <c r="J663" t="s">
        <v>13</v>
      </c>
      <c r="K663" s="3">
        <v>44</v>
      </c>
      <c r="L663" s="3">
        <v>44</v>
      </c>
      <c r="M663" t="s">
        <v>83</v>
      </c>
      <c r="N663" t="s">
        <v>15</v>
      </c>
      <c r="O663" t="s">
        <v>16</v>
      </c>
      <c r="P663" t="s">
        <v>16</v>
      </c>
      <c r="Q663" t="s">
        <v>18</v>
      </c>
      <c r="R663" t="s">
        <v>18</v>
      </c>
      <c r="S663" t="s">
        <v>18</v>
      </c>
      <c r="T663" t="s">
        <v>18</v>
      </c>
      <c r="U663" t="s">
        <v>18</v>
      </c>
      <c r="V663" t="s">
        <v>18</v>
      </c>
      <c r="W663" t="s">
        <v>18</v>
      </c>
      <c r="X663" t="s">
        <v>18</v>
      </c>
      <c r="Y663" t="s">
        <v>18</v>
      </c>
      <c r="Z663" t="s">
        <v>18</v>
      </c>
      <c r="AA663" t="s">
        <v>18</v>
      </c>
      <c r="AB663" t="s">
        <v>18</v>
      </c>
      <c r="AC663" t="s">
        <v>18</v>
      </c>
      <c r="AD663" t="s">
        <v>18</v>
      </c>
      <c r="AE663" t="s">
        <v>18</v>
      </c>
      <c r="AF663" t="s">
        <v>18</v>
      </c>
      <c r="AG663" t="s">
        <v>14</v>
      </c>
      <c r="AH663" t="s">
        <v>19</v>
      </c>
      <c r="AI663" t="s">
        <v>74</v>
      </c>
      <c r="AJ663" t="s">
        <v>74</v>
      </c>
      <c r="AK663" t="s">
        <v>47</v>
      </c>
      <c r="AL663" t="s">
        <v>128</v>
      </c>
      <c r="AM663" t="s">
        <v>19</v>
      </c>
      <c r="AN663" t="s">
        <v>19</v>
      </c>
      <c r="AO663" t="s">
        <v>19</v>
      </c>
      <c r="AP663" t="s">
        <v>47</v>
      </c>
      <c r="AQ663" t="s">
        <v>47</v>
      </c>
      <c r="AR663" t="s">
        <v>48</v>
      </c>
      <c r="AS663" t="s">
        <v>48</v>
      </c>
      <c r="AT663" t="s">
        <v>20</v>
      </c>
      <c r="AU663" t="s">
        <v>48</v>
      </c>
      <c r="AV663" t="s">
        <v>75</v>
      </c>
      <c r="AW663" t="s">
        <v>48</v>
      </c>
      <c r="AX663" t="s">
        <v>48</v>
      </c>
      <c r="AY663" t="s">
        <v>48</v>
      </c>
      <c r="AZ663" t="s">
        <v>75</v>
      </c>
      <c r="BA663" t="s">
        <v>48</v>
      </c>
      <c r="BB663" t="s">
        <v>79</v>
      </c>
      <c r="BC663" t="s">
        <v>23</v>
      </c>
      <c r="BD663" t="s">
        <v>24</v>
      </c>
      <c r="BE663" t="s">
        <v>24</v>
      </c>
      <c r="BF663" t="s">
        <v>24</v>
      </c>
      <c r="BG663" t="s">
        <v>24</v>
      </c>
      <c r="BH663" t="s">
        <v>23</v>
      </c>
      <c r="BI663" t="s">
        <v>24</v>
      </c>
      <c r="BJ663" t="s">
        <v>23</v>
      </c>
      <c r="BK663" t="s">
        <v>23</v>
      </c>
      <c r="BL663" t="s">
        <v>24</v>
      </c>
      <c r="BM663" t="s">
        <v>24</v>
      </c>
      <c r="BN663" t="s">
        <v>14</v>
      </c>
      <c r="BO663" t="s">
        <v>129</v>
      </c>
      <c r="BP663" t="s">
        <v>149</v>
      </c>
      <c r="BQ663" t="s">
        <v>50</v>
      </c>
      <c r="BR663" s="3">
        <v>0</v>
      </c>
      <c r="BT663" s="3">
        <v>0</v>
      </c>
      <c r="BV663" t="s">
        <v>23</v>
      </c>
      <c r="BW663" s="3">
        <v>0</v>
      </c>
      <c r="BX663" s="3">
        <v>0</v>
      </c>
      <c r="BZ663" s="3">
        <v>0</v>
      </c>
      <c r="CA663" s="3">
        <v>0</v>
      </c>
      <c r="CB663" t="s">
        <v>37</v>
      </c>
      <c r="CC663" t="s">
        <v>23</v>
      </c>
      <c r="CD663" s="3">
        <v>0</v>
      </c>
      <c r="CF663" s="3">
        <v>0</v>
      </c>
      <c r="CG663" s="3">
        <v>0</v>
      </c>
      <c r="CH663" s="3">
        <v>0</v>
      </c>
      <c r="CI663" s="3">
        <v>0</v>
      </c>
      <c r="CJ663" s="3">
        <v>0</v>
      </c>
      <c r="CK663" s="3">
        <v>0</v>
      </c>
      <c r="CL663" t="s">
        <v>51</v>
      </c>
      <c r="CM663" t="s">
        <v>27</v>
      </c>
      <c r="CN663" t="s">
        <v>102</v>
      </c>
      <c r="CO663" t="s">
        <v>66</v>
      </c>
      <c r="CP663" t="s">
        <v>56</v>
      </c>
      <c r="CQ663" t="s">
        <v>33</v>
      </c>
      <c r="CR663" t="s">
        <v>31</v>
      </c>
      <c r="CS663" s="3">
        <v>0</v>
      </c>
      <c r="CT663" t="s">
        <v>14</v>
      </c>
      <c r="CV663" t="s">
        <v>30</v>
      </c>
      <c r="CW663" t="s">
        <v>77</v>
      </c>
      <c r="CX663" t="s">
        <v>30</v>
      </c>
      <c r="CY663" t="s">
        <v>14</v>
      </c>
      <c r="CZ663" t="s">
        <v>108</v>
      </c>
      <c r="DA663" t="s">
        <v>23</v>
      </c>
      <c r="DB663" t="s">
        <v>23</v>
      </c>
      <c r="DC663" t="s">
        <v>23</v>
      </c>
      <c r="DD663" t="s">
        <v>23</v>
      </c>
      <c r="DE663" t="s">
        <v>23</v>
      </c>
      <c r="DF663" t="s">
        <v>23</v>
      </c>
      <c r="DG663" s="3">
        <v>0</v>
      </c>
      <c r="DH663" t="s">
        <v>56</v>
      </c>
      <c r="DI663" s="3">
        <v>0</v>
      </c>
      <c r="DJ663" s="3">
        <v>0</v>
      </c>
      <c r="DK663" s="3">
        <v>0</v>
      </c>
      <c r="DL663" s="5" t="s">
        <v>14</v>
      </c>
      <c r="DM663" s="3">
        <v>0</v>
      </c>
      <c r="DN663" s="3">
        <v>0</v>
      </c>
      <c r="DO663" s="3">
        <v>0</v>
      </c>
      <c r="DP663" s="5" t="s">
        <v>14</v>
      </c>
      <c r="DQ663" s="3">
        <v>0</v>
      </c>
      <c r="DR663" s="3">
        <v>0</v>
      </c>
      <c r="DS663" s="3">
        <v>0</v>
      </c>
      <c r="DT663" s="5" t="s">
        <v>14</v>
      </c>
      <c r="DU663" s="3">
        <v>0</v>
      </c>
      <c r="DV663" s="3">
        <v>0</v>
      </c>
      <c r="DW663" s="3">
        <v>0</v>
      </c>
      <c r="DX663" s="5" t="s">
        <v>14</v>
      </c>
      <c r="DY663" s="3">
        <v>0</v>
      </c>
      <c r="DZ663" s="3">
        <v>0</v>
      </c>
      <c r="EA663" s="3">
        <v>0</v>
      </c>
      <c r="EB663" s="5" t="s">
        <v>14</v>
      </c>
      <c r="EC663" s="3">
        <v>0</v>
      </c>
      <c r="ED663" s="3">
        <v>0</v>
      </c>
      <c r="EE663" s="3">
        <v>0</v>
      </c>
      <c r="EF663" s="5" t="s">
        <v>14</v>
      </c>
      <c r="EG663" t="s">
        <v>57</v>
      </c>
      <c r="EH663" t="s">
        <v>23</v>
      </c>
      <c r="EI663" t="s">
        <v>41</v>
      </c>
      <c r="EJ663" t="s">
        <v>27</v>
      </c>
      <c r="EK663" t="s">
        <v>33</v>
      </c>
      <c r="EL663" t="s">
        <v>33</v>
      </c>
      <c r="EM663" t="s">
        <v>30</v>
      </c>
      <c r="EN663" t="s">
        <v>30</v>
      </c>
      <c r="EO663" t="s">
        <v>33</v>
      </c>
      <c r="EP663" t="s">
        <v>33</v>
      </c>
      <c r="EQ663" t="s">
        <v>76</v>
      </c>
      <c r="ER663" t="s">
        <v>27</v>
      </c>
      <c r="ES663" t="s">
        <v>37</v>
      </c>
      <c r="ET663" t="s">
        <v>23</v>
      </c>
      <c r="EU663" t="s">
        <v>37</v>
      </c>
      <c r="EV663" t="s">
        <v>23</v>
      </c>
      <c r="EW663" t="s">
        <v>37</v>
      </c>
      <c r="EX663" t="s">
        <v>37</v>
      </c>
      <c r="EY663" t="s">
        <v>110</v>
      </c>
      <c r="EZ663" t="s">
        <v>44</v>
      </c>
      <c r="FA663" t="s">
        <v>14</v>
      </c>
      <c r="FB663" s="2">
        <v>0.54673611111111109</v>
      </c>
      <c r="FC663" s="3">
        <v>1.1421373859999999</v>
      </c>
      <c r="FD663" s="3">
        <v>0.88242920800000002</v>
      </c>
      <c r="FE663" s="3">
        <v>1.0078553889551702</v>
      </c>
    </row>
    <row r="664" spans="1:161" x14ac:dyDescent="0.25">
      <c r="A664" s="3">
        <f t="shared" si="10"/>
        <v>663</v>
      </c>
      <c r="B664" s="3">
        <v>17</v>
      </c>
      <c r="C664" s="3">
        <v>1</v>
      </c>
      <c r="D664" t="s">
        <v>232</v>
      </c>
      <c r="E664" s="3">
        <v>9</v>
      </c>
      <c r="F664" t="s">
        <v>242</v>
      </c>
      <c r="G664" s="3">
        <v>462</v>
      </c>
      <c r="H664" t="s">
        <v>12</v>
      </c>
      <c r="I664" s="1">
        <v>44178</v>
      </c>
      <c r="J664" t="s">
        <v>13</v>
      </c>
      <c r="K664" s="3">
        <v>50</v>
      </c>
      <c r="L664" s="3">
        <v>50</v>
      </c>
      <c r="M664" t="s">
        <v>83</v>
      </c>
      <c r="N664" t="s">
        <v>83</v>
      </c>
      <c r="O664" t="s">
        <v>17</v>
      </c>
      <c r="P664" t="s">
        <v>17</v>
      </c>
      <c r="Q664" t="s">
        <v>46</v>
      </c>
      <c r="R664" t="s">
        <v>18</v>
      </c>
      <c r="S664" t="s">
        <v>18</v>
      </c>
      <c r="T664" t="s">
        <v>18</v>
      </c>
      <c r="U664" t="s">
        <v>18</v>
      </c>
      <c r="V664" t="s">
        <v>18</v>
      </c>
      <c r="W664" t="s">
        <v>18</v>
      </c>
      <c r="X664" t="s">
        <v>18</v>
      </c>
      <c r="Y664" t="s">
        <v>18</v>
      </c>
      <c r="Z664" t="s">
        <v>18</v>
      </c>
      <c r="AA664" t="s">
        <v>18</v>
      </c>
      <c r="AB664" t="s">
        <v>18</v>
      </c>
      <c r="AC664" t="s">
        <v>18</v>
      </c>
      <c r="AD664" t="s">
        <v>18</v>
      </c>
      <c r="AE664" t="s">
        <v>18</v>
      </c>
      <c r="AF664" t="s">
        <v>18</v>
      </c>
      <c r="AG664" t="s">
        <v>47</v>
      </c>
      <c r="AH664" t="s">
        <v>47</v>
      </c>
      <c r="AI664" t="s">
        <v>47</v>
      </c>
      <c r="AJ664" t="s">
        <v>47</v>
      </c>
      <c r="AK664" t="s">
        <v>47</v>
      </c>
      <c r="AL664" t="s">
        <v>47</v>
      </c>
      <c r="AM664" t="s">
        <v>47</v>
      </c>
      <c r="AN664" t="s">
        <v>47</v>
      </c>
      <c r="AO664" t="s">
        <v>47</v>
      </c>
      <c r="AP664" t="s">
        <v>47</v>
      </c>
      <c r="AQ664" t="s">
        <v>47</v>
      </c>
      <c r="AR664" t="s">
        <v>48</v>
      </c>
      <c r="AS664" t="s">
        <v>48</v>
      </c>
      <c r="AT664" t="s">
        <v>48</v>
      </c>
      <c r="AU664" t="s">
        <v>48</v>
      </c>
      <c r="AV664" t="s">
        <v>48</v>
      </c>
      <c r="AW664" t="s">
        <v>48</v>
      </c>
      <c r="AX664" t="s">
        <v>48</v>
      </c>
      <c r="AY664" t="s">
        <v>48</v>
      </c>
      <c r="AZ664" t="s">
        <v>48</v>
      </c>
      <c r="BA664" t="s">
        <v>48</v>
      </c>
      <c r="BB664" t="s">
        <v>64</v>
      </c>
      <c r="BC664" t="s">
        <v>23</v>
      </c>
      <c r="BD664" t="s">
        <v>24</v>
      </c>
      <c r="BE664" t="s">
        <v>24</v>
      </c>
      <c r="BF664" t="s">
        <v>24</v>
      </c>
      <c r="BG664" t="s">
        <v>23</v>
      </c>
      <c r="BH664" t="s">
        <v>23</v>
      </c>
      <c r="BI664" t="s">
        <v>24</v>
      </c>
      <c r="BJ664" t="s">
        <v>24</v>
      </c>
      <c r="BK664" t="s">
        <v>24</v>
      </c>
      <c r="BL664" t="s">
        <v>23</v>
      </c>
      <c r="BM664" t="s">
        <v>23</v>
      </c>
      <c r="BN664" t="s">
        <v>23</v>
      </c>
      <c r="BO664" t="s">
        <v>25</v>
      </c>
      <c r="BP664" s="3">
        <v>0</v>
      </c>
      <c r="BQ664" t="s">
        <v>50</v>
      </c>
      <c r="BR664" s="3">
        <v>0</v>
      </c>
      <c r="BT664" s="3">
        <v>0</v>
      </c>
      <c r="BV664" t="s">
        <v>23</v>
      </c>
      <c r="BW664" s="3">
        <v>0</v>
      </c>
      <c r="BX664" s="3">
        <v>0</v>
      </c>
      <c r="BZ664" s="3">
        <v>0</v>
      </c>
      <c r="CA664" s="3">
        <v>0</v>
      </c>
      <c r="CB664" t="s">
        <v>23</v>
      </c>
      <c r="CC664" t="s">
        <v>23</v>
      </c>
      <c r="CD664" s="3">
        <v>0</v>
      </c>
      <c r="CF664" s="3">
        <v>0</v>
      </c>
      <c r="CG664" s="3">
        <v>0</v>
      </c>
      <c r="CH664" s="3">
        <v>0</v>
      </c>
      <c r="CI664" s="3">
        <v>0</v>
      </c>
      <c r="CJ664" s="3">
        <v>0</v>
      </c>
      <c r="CK664" s="3">
        <v>0</v>
      </c>
      <c r="CL664" t="s">
        <v>26</v>
      </c>
      <c r="CM664" t="s">
        <v>27</v>
      </c>
      <c r="CN664" t="s">
        <v>14</v>
      </c>
      <c r="CO664" t="s">
        <v>66</v>
      </c>
      <c r="CP664" t="s">
        <v>29</v>
      </c>
      <c r="CQ664" t="s">
        <v>30</v>
      </c>
      <c r="CR664" t="s">
        <v>20</v>
      </c>
      <c r="CS664" s="3">
        <v>0</v>
      </c>
      <c r="CT664" s="3">
        <v>0</v>
      </c>
      <c r="CV664" t="s">
        <v>33</v>
      </c>
      <c r="CW664" t="s">
        <v>77</v>
      </c>
      <c r="CX664" t="s">
        <v>30</v>
      </c>
      <c r="CY664" t="s">
        <v>115</v>
      </c>
      <c r="CZ664" t="s">
        <v>20</v>
      </c>
      <c r="DA664" t="s">
        <v>23</v>
      </c>
      <c r="DB664" t="s">
        <v>23</v>
      </c>
      <c r="DC664" t="s">
        <v>23</v>
      </c>
      <c r="DD664" t="s">
        <v>23</v>
      </c>
      <c r="DE664" t="s">
        <v>23</v>
      </c>
      <c r="DF664" t="s">
        <v>23</v>
      </c>
      <c r="DG664" s="3">
        <v>0</v>
      </c>
      <c r="DH664" t="s">
        <v>29</v>
      </c>
      <c r="DI664" s="3">
        <v>0</v>
      </c>
      <c r="DJ664" s="3">
        <v>0</v>
      </c>
      <c r="DK664" s="3">
        <v>0</v>
      </c>
      <c r="DL664" s="5" t="s">
        <v>14</v>
      </c>
      <c r="DM664" s="3">
        <v>5</v>
      </c>
      <c r="DN664" s="3">
        <v>3</v>
      </c>
      <c r="DO664" s="3">
        <v>5.25</v>
      </c>
      <c r="DP664" s="5" t="s">
        <v>399</v>
      </c>
      <c r="DQ664" s="3">
        <v>0</v>
      </c>
      <c r="DR664" s="3">
        <v>0</v>
      </c>
      <c r="DS664" s="3">
        <v>0</v>
      </c>
      <c r="DT664" s="5" t="s">
        <v>14</v>
      </c>
      <c r="DU664" s="3">
        <v>0</v>
      </c>
      <c r="DV664" s="3">
        <v>0</v>
      </c>
      <c r="DW664" s="3">
        <v>0</v>
      </c>
      <c r="DX664" s="5" t="s">
        <v>14</v>
      </c>
      <c r="DY664" s="3">
        <v>0</v>
      </c>
      <c r="DZ664" s="3">
        <v>0</v>
      </c>
      <c r="EA664" s="3">
        <v>0</v>
      </c>
      <c r="EB664" s="5" t="s">
        <v>14</v>
      </c>
      <c r="EC664" s="3">
        <v>0</v>
      </c>
      <c r="ED664" s="3">
        <v>0</v>
      </c>
      <c r="EE664" s="3">
        <v>0</v>
      </c>
      <c r="EF664" s="5" t="s">
        <v>14</v>
      </c>
      <c r="EG664" t="s">
        <v>70</v>
      </c>
      <c r="EH664" t="s">
        <v>23</v>
      </c>
      <c r="EI664" t="s">
        <v>120</v>
      </c>
      <c r="EJ664" t="s">
        <v>27</v>
      </c>
      <c r="EK664" t="s">
        <v>30</v>
      </c>
      <c r="EL664" t="s">
        <v>30</v>
      </c>
      <c r="EM664" t="s">
        <v>30</v>
      </c>
      <c r="EN664" t="s">
        <v>30</v>
      </c>
      <c r="EO664" t="s">
        <v>30</v>
      </c>
      <c r="EP664" t="s">
        <v>30</v>
      </c>
      <c r="EQ664" t="s">
        <v>27</v>
      </c>
      <c r="ER664" t="s">
        <v>27</v>
      </c>
      <c r="ES664" t="s">
        <v>23</v>
      </c>
      <c r="ET664" t="s">
        <v>23</v>
      </c>
      <c r="EU664" t="s">
        <v>23</v>
      </c>
      <c r="EV664" t="s">
        <v>23</v>
      </c>
      <c r="EW664" t="s">
        <v>23</v>
      </c>
      <c r="EX664" t="s">
        <v>23</v>
      </c>
      <c r="EY664" t="s">
        <v>43</v>
      </c>
      <c r="EZ664" t="s">
        <v>44</v>
      </c>
      <c r="FA664" t="s">
        <v>14</v>
      </c>
      <c r="FB664" s="2">
        <v>0.54407407407407404</v>
      </c>
      <c r="FC664" s="3">
        <v>1.1421373859999999</v>
      </c>
      <c r="FD664" s="3">
        <v>0.88242920800000002</v>
      </c>
      <c r="FE664" s="3">
        <v>1.0078553889551702</v>
      </c>
    </row>
    <row r="665" spans="1:161" x14ac:dyDescent="0.25">
      <c r="A665" s="3">
        <f t="shared" si="10"/>
        <v>664</v>
      </c>
      <c r="B665" s="3">
        <v>17</v>
      </c>
      <c r="C665" s="3">
        <v>1</v>
      </c>
      <c r="D665" t="s">
        <v>232</v>
      </c>
      <c r="E665" s="3">
        <v>9</v>
      </c>
      <c r="F665" t="s">
        <v>242</v>
      </c>
      <c r="G665" s="3">
        <v>462</v>
      </c>
      <c r="H665" t="s">
        <v>12</v>
      </c>
      <c r="I665" s="1">
        <v>44178</v>
      </c>
      <c r="J665" t="s">
        <v>94</v>
      </c>
      <c r="K665" s="3">
        <v>28</v>
      </c>
      <c r="L665" s="3">
        <v>28</v>
      </c>
      <c r="M665" t="s">
        <v>15</v>
      </c>
      <c r="N665" t="s">
        <v>62</v>
      </c>
      <c r="O665" t="s">
        <v>84</v>
      </c>
      <c r="P665" t="s">
        <v>84</v>
      </c>
      <c r="Q665" t="s">
        <v>18</v>
      </c>
      <c r="R665" t="s">
        <v>46</v>
      </c>
      <c r="S665" t="s">
        <v>46</v>
      </c>
      <c r="T665" t="s">
        <v>46</v>
      </c>
      <c r="U665" t="s">
        <v>18</v>
      </c>
      <c r="V665" t="s">
        <v>18</v>
      </c>
      <c r="W665" t="s">
        <v>18</v>
      </c>
      <c r="X665" t="s">
        <v>18</v>
      </c>
      <c r="Y665" t="s">
        <v>18</v>
      </c>
      <c r="Z665" t="s">
        <v>46</v>
      </c>
      <c r="AA665" t="s">
        <v>18</v>
      </c>
      <c r="AB665" t="s">
        <v>18</v>
      </c>
      <c r="AC665" t="s">
        <v>18</v>
      </c>
      <c r="AD665" t="s">
        <v>46</v>
      </c>
      <c r="AE665" t="s">
        <v>46</v>
      </c>
      <c r="AF665" t="s">
        <v>46</v>
      </c>
      <c r="AG665" t="s">
        <v>47</v>
      </c>
      <c r="AH665" t="s">
        <v>47</v>
      </c>
      <c r="AI665" t="s">
        <v>47</v>
      </c>
      <c r="AJ665" t="s">
        <v>47</v>
      </c>
      <c r="AK665" t="s">
        <v>47</v>
      </c>
      <c r="AL665" t="s">
        <v>47</v>
      </c>
      <c r="AM665" t="s">
        <v>47</v>
      </c>
      <c r="AN665" t="s">
        <v>47</v>
      </c>
      <c r="AO665" t="s">
        <v>47</v>
      </c>
      <c r="AP665" t="s">
        <v>47</v>
      </c>
      <c r="AQ665" t="s">
        <v>47</v>
      </c>
      <c r="AR665" t="s">
        <v>48</v>
      </c>
      <c r="AS665" t="s">
        <v>14</v>
      </c>
      <c r="AT665" t="s">
        <v>48</v>
      </c>
      <c r="AU665" t="s">
        <v>48</v>
      </c>
      <c r="AV665" t="s">
        <v>48</v>
      </c>
      <c r="AW665" t="s">
        <v>48</v>
      </c>
      <c r="AX665" t="s">
        <v>75</v>
      </c>
      <c r="AY665" t="s">
        <v>48</v>
      </c>
      <c r="AZ665" t="s">
        <v>48</v>
      </c>
      <c r="BA665" t="s">
        <v>48</v>
      </c>
      <c r="BB665" t="s">
        <v>132</v>
      </c>
      <c r="BC665" t="s">
        <v>37</v>
      </c>
      <c r="BD665" t="s">
        <v>24</v>
      </c>
      <c r="BE665" t="s">
        <v>24</v>
      </c>
      <c r="BF665" t="s">
        <v>24</v>
      </c>
      <c r="BG665" t="s">
        <v>24</v>
      </c>
      <c r="BH665" t="s">
        <v>24</v>
      </c>
      <c r="BI665" t="s">
        <v>24</v>
      </c>
      <c r="BJ665" t="s">
        <v>23</v>
      </c>
      <c r="BK665" t="s">
        <v>24</v>
      </c>
      <c r="BL665" t="s">
        <v>24</v>
      </c>
      <c r="BM665" t="s">
        <v>24</v>
      </c>
      <c r="BN665" t="s">
        <v>14</v>
      </c>
      <c r="BO665" t="s">
        <v>129</v>
      </c>
      <c r="BP665" t="s">
        <v>167</v>
      </c>
      <c r="BQ665" t="s">
        <v>50</v>
      </c>
      <c r="BR665" s="3">
        <v>0</v>
      </c>
      <c r="BT665" s="3">
        <v>0</v>
      </c>
      <c r="BV665" t="s">
        <v>23</v>
      </c>
      <c r="BW665" s="3">
        <v>0</v>
      </c>
      <c r="BX665" s="3">
        <v>0</v>
      </c>
      <c r="BZ665" s="3">
        <v>0</v>
      </c>
      <c r="CA665" s="3">
        <v>0</v>
      </c>
      <c r="CB665" t="s">
        <v>23</v>
      </c>
      <c r="CC665" t="s">
        <v>23</v>
      </c>
      <c r="CD665" s="3">
        <v>0</v>
      </c>
      <c r="CF665" s="3">
        <v>0</v>
      </c>
      <c r="CG665" s="3">
        <v>0</v>
      </c>
      <c r="CH665" s="3">
        <v>0</v>
      </c>
      <c r="CI665" s="3">
        <v>0</v>
      </c>
      <c r="CJ665" s="3">
        <v>0</v>
      </c>
      <c r="CK665" s="3">
        <v>0</v>
      </c>
      <c r="CL665" t="s">
        <v>26</v>
      </c>
      <c r="CM665" t="s">
        <v>27</v>
      </c>
      <c r="CN665" t="s">
        <v>95</v>
      </c>
      <c r="CO665" t="s">
        <v>66</v>
      </c>
      <c r="CP665" t="s">
        <v>56</v>
      </c>
      <c r="CQ665" t="s">
        <v>30</v>
      </c>
      <c r="CR665" t="s">
        <v>67</v>
      </c>
      <c r="CS665" t="s">
        <v>14</v>
      </c>
      <c r="CT665" s="3">
        <v>0</v>
      </c>
      <c r="CV665" t="s">
        <v>97</v>
      </c>
      <c r="CW665" t="s">
        <v>55</v>
      </c>
      <c r="CX665" t="s">
        <v>33</v>
      </c>
      <c r="CY665" t="s">
        <v>14</v>
      </c>
      <c r="CZ665" t="s">
        <v>14</v>
      </c>
      <c r="DA665" t="s">
        <v>23</v>
      </c>
      <c r="DB665" t="s">
        <v>23</v>
      </c>
      <c r="DC665" t="s">
        <v>23</v>
      </c>
      <c r="DD665" t="s">
        <v>37</v>
      </c>
      <c r="DE665" t="s">
        <v>23</v>
      </c>
      <c r="DF665" t="s">
        <v>23</v>
      </c>
      <c r="DG665" s="3">
        <v>0</v>
      </c>
      <c r="DH665" t="s">
        <v>56</v>
      </c>
      <c r="DI665" s="3">
        <v>2</v>
      </c>
      <c r="DJ665" s="3">
        <v>0</v>
      </c>
      <c r="DK665" s="3">
        <v>2</v>
      </c>
      <c r="DL665" s="4" t="s">
        <v>397</v>
      </c>
      <c r="DM665" s="3">
        <v>0</v>
      </c>
      <c r="DN665" s="3">
        <v>6</v>
      </c>
      <c r="DO665" s="3">
        <v>0.5</v>
      </c>
      <c r="DP665" s="4" t="s">
        <v>396</v>
      </c>
      <c r="DQ665" s="3">
        <v>2</v>
      </c>
      <c r="DR665" s="3">
        <v>0</v>
      </c>
      <c r="DS665" s="3">
        <v>2</v>
      </c>
      <c r="DT665" s="4" t="s">
        <v>397</v>
      </c>
      <c r="DU665" s="3">
        <v>2</v>
      </c>
      <c r="DV665" s="3">
        <v>0</v>
      </c>
      <c r="DW665" s="3">
        <v>0</v>
      </c>
      <c r="DX665" s="5" t="s">
        <v>14</v>
      </c>
      <c r="DY665" s="3">
        <v>1</v>
      </c>
      <c r="DZ665" s="3">
        <v>0</v>
      </c>
      <c r="EA665" s="3">
        <v>0</v>
      </c>
      <c r="EB665" s="5" t="s">
        <v>14</v>
      </c>
      <c r="EC665" s="3">
        <v>1</v>
      </c>
      <c r="ED665" s="3">
        <v>0</v>
      </c>
      <c r="EE665" s="3">
        <v>0</v>
      </c>
      <c r="EF665" s="5" t="s">
        <v>14</v>
      </c>
      <c r="EG665" t="s">
        <v>57</v>
      </c>
      <c r="EH665" t="s">
        <v>58</v>
      </c>
      <c r="EI665" t="s">
        <v>41</v>
      </c>
      <c r="EJ665" t="s">
        <v>27</v>
      </c>
      <c r="EK665" t="s">
        <v>14</v>
      </c>
      <c r="EL665" t="s">
        <v>33</v>
      </c>
      <c r="EM665" t="s">
        <v>30</v>
      </c>
      <c r="EN665" t="s">
        <v>97</v>
      </c>
      <c r="EO665" t="s">
        <v>33</v>
      </c>
      <c r="EP665" t="s">
        <v>33</v>
      </c>
      <c r="EQ665" t="s">
        <v>27</v>
      </c>
      <c r="ER665" t="s">
        <v>27</v>
      </c>
      <c r="ES665" t="s">
        <v>37</v>
      </c>
      <c r="ET665" t="s">
        <v>23</v>
      </c>
      <c r="EU665" t="s">
        <v>37</v>
      </c>
      <c r="EV665" t="s">
        <v>23</v>
      </c>
      <c r="EW665" t="s">
        <v>37</v>
      </c>
      <c r="EX665" t="s">
        <v>37</v>
      </c>
      <c r="EY665" t="s">
        <v>59</v>
      </c>
      <c r="EZ665" t="s">
        <v>111</v>
      </c>
      <c r="FA665" t="s">
        <v>14</v>
      </c>
      <c r="FB665" s="2">
        <v>0.53927083333333337</v>
      </c>
      <c r="FC665" s="3">
        <v>1.1421373859999999</v>
      </c>
      <c r="FD665" s="3">
        <v>1.1686862170000001</v>
      </c>
      <c r="FE665" s="3">
        <v>1.3348002209386087</v>
      </c>
    </row>
    <row r="666" spans="1:161" x14ac:dyDescent="0.25">
      <c r="A666" s="3">
        <f t="shared" si="10"/>
        <v>665</v>
      </c>
      <c r="B666" s="3">
        <v>17</v>
      </c>
      <c r="C666" s="3">
        <v>1</v>
      </c>
      <c r="D666" t="s">
        <v>232</v>
      </c>
      <c r="E666" s="3">
        <v>9</v>
      </c>
      <c r="F666" t="s">
        <v>242</v>
      </c>
      <c r="G666" s="3">
        <v>462</v>
      </c>
      <c r="H666" t="s">
        <v>12</v>
      </c>
      <c r="I666" s="1">
        <v>44178</v>
      </c>
      <c r="J666" t="s">
        <v>13</v>
      </c>
      <c r="K666" s="3">
        <v>45</v>
      </c>
      <c r="L666" s="3">
        <v>30</v>
      </c>
      <c r="M666" t="s">
        <v>83</v>
      </c>
      <c r="N666" t="s">
        <v>83</v>
      </c>
      <c r="O666" t="s">
        <v>17</v>
      </c>
      <c r="P666" t="s">
        <v>17</v>
      </c>
      <c r="Q666" t="s">
        <v>46</v>
      </c>
      <c r="R666" t="s">
        <v>18</v>
      </c>
      <c r="S666" t="s">
        <v>18</v>
      </c>
      <c r="T666" t="s">
        <v>18</v>
      </c>
      <c r="U666" t="s">
        <v>18</v>
      </c>
      <c r="V666" t="s">
        <v>18</v>
      </c>
      <c r="W666" t="s">
        <v>18</v>
      </c>
      <c r="X666" t="s">
        <v>18</v>
      </c>
      <c r="Y666" t="s">
        <v>18</v>
      </c>
      <c r="Z666" t="s">
        <v>18</v>
      </c>
      <c r="AA666" t="s">
        <v>18</v>
      </c>
      <c r="AB666" t="s">
        <v>18</v>
      </c>
      <c r="AC666" t="s">
        <v>18</v>
      </c>
      <c r="AD666" t="s">
        <v>18</v>
      </c>
      <c r="AE666" t="s">
        <v>18</v>
      </c>
      <c r="AF666" t="s">
        <v>18</v>
      </c>
      <c r="AG666" t="s">
        <v>47</v>
      </c>
      <c r="AH666" t="s">
        <v>47</v>
      </c>
      <c r="AI666" t="s">
        <v>47</v>
      </c>
      <c r="AJ666" t="s">
        <v>47</v>
      </c>
      <c r="AK666" t="s">
        <v>47</v>
      </c>
      <c r="AL666" t="s">
        <v>47</v>
      </c>
      <c r="AM666" t="s">
        <v>47</v>
      </c>
      <c r="AN666" t="s">
        <v>47</v>
      </c>
      <c r="AO666" t="s">
        <v>47</v>
      </c>
      <c r="AP666" t="s">
        <v>47</v>
      </c>
      <c r="AQ666" t="s">
        <v>47</v>
      </c>
      <c r="AR666" t="s">
        <v>48</v>
      </c>
      <c r="AS666" t="s">
        <v>48</v>
      </c>
      <c r="AT666" t="s">
        <v>48</v>
      </c>
      <c r="AU666" t="s">
        <v>48</v>
      </c>
      <c r="AV666" t="s">
        <v>48</v>
      </c>
      <c r="AW666" t="s">
        <v>48</v>
      </c>
      <c r="AX666" t="s">
        <v>48</v>
      </c>
      <c r="AY666" t="s">
        <v>48</v>
      </c>
      <c r="AZ666" t="s">
        <v>48</v>
      </c>
      <c r="BA666" t="s">
        <v>48</v>
      </c>
      <c r="BB666" t="s">
        <v>155</v>
      </c>
      <c r="BC666" t="s">
        <v>23</v>
      </c>
      <c r="BD666" t="s">
        <v>24</v>
      </c>
      <c r="BE666" t="s">
        <v>24</v>
      </c>
      <c r="BF666" t="s">
        <v>24</v>
      </c>
      <c r="BG666" t="s">
        <v>24</v>
      </c>
      <c r="BH666" t="s">
        <v>24</v>
      </c>
      <c r="BI666" t="s">
        <v>24</v>
      </c>
      <c r="BJ666" t="s">
        <v>24</v>
      </c>
      <c r="BK666" t="s">
        <v>24</v>
      </c>
      <c r="BL666" t="s">
        <v>24</v>
      </c>
      <c r="BM666" t="s">
        <v>24</v>
      </c>
      <c r="BN666" t="s">
        <v>24</v>
      </c>
      <c r="BO666" t="s">
        <v>25</v>
      </c>
      <c r="BP666" s="3">
        <v>0</v>
      </c>
      <c r="BQ666" t="s">
        <v>50</v>
      </c>
      <c r="BR666" s="3">
        <v>0</v>
      </c>
      <c r="BT666" s="3">
        <v>0</v>
      </c>
      <c r="BV666" t="s">
        <v>23</v>
      </c>
      <c r="BW666" s="3">
        <v>0</v>
      </c>
      <c r="BX666" s="3">
        <v>0</v>
      </c>
      <c r="BZ666" s="3">
        <v>0</v>
      </c>
      <c r="CA666" s="3">
        <v>0</v>
      </c>
      <c r="CB666" t="s">
        <v>23</v>
      </c>
      <c r="CC666" t="s">
        <v>23</v>
      </c>
      <c r="CD666" s="3">
        <v>0</v>
      </c>
      <c r="CF666" s="3">
        <v>0</v>
      </c>
      <c r="CG666" s="3">
        <v>0</v>
      </c>
      <c r="CH666" s="3">
        <v>0</v>
      </c>
      <c r="CI666" s="3">
        <v>0</v>
      </c>
      <c r="CJ666" s="3">
        <v>0</v>
      </c>
      <c r="CK666" s="3">
        <v>0</v>
      </c>
      <c r="CL666" t="s">
        <v>114</v>
      </c>
      <c r="CM666" t="s">
        <v>27</v>
      </c>
      <c r="CN666" t="s">
        <v>102</v>
      </c>
      <c r="CO666" t="s">
        <v>66</v>
      </c>
      <c r="CP666" t="s">
        <v>56</v>
      </c>
      <c r="CQ666" t="s">
        <v>14</v>
      </c>
      <c r="CR666" t="s">
        <v>14</v>
      </c>
      <c r="CS666" s="3">
        <v>0</v>
      </c>
      <c r="CT666" s="3">
        <v>0</v>
      </c>
      <c r="CV666" t="s">
        <v>30</v>
      </c>
      <c r="CW666" t="s">
        <v>77</v>
      </c>
      <c r="CX666" t="s">
        <v>33</v>
      </c>
      <c r="CY666" t="s">
        <v>115</v>
      </c>
      <c r="CZ666" t="s">
        <v>31</v>
      </c>
      <c r="DA666" t="s">
        <v>23</v>
      </c>
      <c r="DB666" t="s">
        <v>23</v>
      </c>
      <c r="DC666" t="s">
        <v>23</v>
      </c>
      <c r="DD666" t="s">
        <v>23</v>
      </c>
      <c r="DE666" t="s">
        <v>23</v>
      </c>
      <c r="DF666" t="s">
        <v>23</v>
      </c>
      <c r="DG666" s="3">
        <v>0</v>
      </c>
      <c r="DH666" t="s">
        <v>29</v>
      </c>
      <c r="DI666" s="3">
        <v>0</v>
      </c>
      <c r="DJ666" s="3">
        <v>0</v>
      </c>
      <c r="DK666" s="3">
        <v>0</v>
      </c>
      <c r="DL666" s="5" t="s">
        <v>14</v>
      </c>
      <c r="DM666" s="3">
        <v>0</v>
      </c>
      <c r="DN666" s="3">
        <v>0</v>
      </c>
      <c r="DO666" s="3">
        <v>0</v>
      </c>
      <c r="DP666" s="5" t="s">
        <v>14</v>
      </c>
      <c r="DQ666" s="3">
        <v>0</v>
      </c>
      <c r="DR666" s="3">
        <v>0</v>
      </c>
      <c r="DS666" s="3">
        <v>0</v>
      </c>
      <c r="DT666" s="5" t="s">
        <v>14</v>
      </c>
      <c r="DU666" s="3">
        <v>0</v>
      </c>
      <c r="DV666" s="3">
        <v>0</v>
      </c>
      <c r="DW666" s="3">
        <v>0</v>
      </c>
      <c r="DX666" s="5" t="s">
        <v>14</v>
      </c>
      <c r="DY666" s="3">
        <v>0</v>
      </c>
      <c r="DZ666" s="3">
        <v>0</v>
      </c>
      <c r="EA666" s="3">
        <v>0</v>
      </c>
      <c r="EB666" s="5" t="s">
        <v>14</v>
      </c>
      <c r="EC666" s="3">
        <v>8</v>
      </c>
      <c r="ED666" s="3">
        <v>0</v>
      </c>
      <c r="EE666" s="3">
        <v>0</v>
      </c>
      <c r="EF666" s="5" t="s">
        <v>14</v>
      </c>
      <c r="EG666" t="s">
        <v>70</v>
      </c>
      <c r="EH666" t="s">
        <v>23</v>
      </c>
      <c r="EI666" t="s">
        <v>70</v>
      </c>
      <c r="EJ666" t="s">
        <v>71</v>
      </c>
      <c r="EK666" t="s">
        <v>33</v>
      </c>
      <c r="EL666" t="s">
        <v>33</v>
      </c>
      <c r="EM666" t="s">
        <v>33</v>
      </c>
      <c r="EN666" t="s">
        <v>30</v>
      </c>
      <c r="EO666" t="s">
        <v>30</v>
      </c>
      <c r="EP666" t="s">
        <v>30</v>
      </c>
      <c r="EQ666" t="s">
        <v>27</v>
      </c>
      <c r="ER666" t="s">
        <v>71</v>
      </c>
      <c r="ES666" t="s">
        <v>37</v>
      </c>
      <c r="ET666" t="s">
        <v>23</v>
      </c>
      <c r="EU666" t="s">
        <v>23</v>
      </c>
      <c r="EV666" t="s">
        <v>23</v>
      </c>
      <c r="EW666" t="s">
        <v>23</v>
      </c>
      <c r="EX666" t="s">
        <v>23</v>
      </c>
      <c r="EY666" t="s">
        <v>110</v>
      </c>
      <c r="EZ666" t="s">
        <v>44</v>
      </c>
      <c r="FA666" t="s">
        <v>14</v>
      </c>
      <c r="FB666" s="2">
        <v>0.55611111111111111</v>
      </c>
      <c r="FC666" s="3">
        <v>1.1421373859999999</v>
      </c>
      <c r="FD666" s="3">
        <v>0.88242920800000002</v>
      </c>
      <c r="FE666" s="3">
        <v>1.0078553889551702</v>
      </c>
    </row>
    <row r="667" spans="1:161" x14ac:dyDescent="0.25">
      <c r="A667" s="3">
        <f t="shared" si="10"/>
        <v>666</v>
      </c>
      <c r="B667" s="3">
        <v>17</v>
      </c>
      <c r="C667" s="3">
        <v>1</v>
      </c>
      <c r="D667" t="s">
        <v>232</v>
      </c>
      <c r="E667" s="3">
        <v>9</v>
      </c>
      <c r="F667" t="s">
        <v>242</v>
      </c>
      <c r="G667" s="3">
        <v>462</v>
      </c>
      <c r="H667" t="s">
        <v>12</v>
      </c>
      <c r="I667" s="1">
        <v>44178</v>
      </c>
      <c r="J667" t="s">
        <v>94</v>
      </c>
      <c r="K667" s="3">
        <v>57</v>
      </c>
      <c r="L667" s="3">
        <v>30</v>
      </c>
      <c r="M667" t="s">
        <v>15</v>
      </c>
      <c r="N667" t="s">
        <v>15</v>
      </c>
      <c r="O667" t="s">
        <v>17</v>
      </c>
      <c r="P667" t="s">
        <v>17</v>
      </c>
      <c r="Q667" t="s">
        <v>18</v>
      </c>
      <c r="R667" t="s">
        <v>18</v>
      </c>
      <c r="S667" t="s">
        <v>18</v>
      </c>
      <c r="T667" t="s">
        <v>18</v>
      </c>
      <c r="U667" t="s">
        <v>18</v>
      </c>
      <c r="V667" t="s">
        <v>18</v>
      </c>
      <c r="W667" t="s">
        <v>18</v>
      </c>
      <c r="X667" t="s">
        <v>18</v>
      </c>
      <c r="Y667" t="s">
        <v>18</v>
      </c>
      <c r="Z667" t="s">
        <v>18</v>
      </c>
      <c r="AA667" t="s">
        <v>18</v>
      </c>
      <c r="AB667" t="s">
        <v>18</v>
      </c>
      <c r="AC667" t="s">
        <v>18</v>
      </c>
      <c r="AD667" t="s">
        <v>18</v>
      </c>
      <c r="AE667" t="s">
        <v>18</v>
      </c>
      <c r="AF667" t="s">
        <v>18</v>
      </c>
      <c r="AG667" t="s">
        <v>19</v>
      </c>
      <c r="AH667" t="s">
        <v>19</v>
      </c>
      <c r="AI667" t="s">
        <v>47</v>
      </c>
      <c r="AJ667" t="s">
        <v>47</v>
      </c>
      <c r="AK667" t="s">
        <v>19</v>
      </c>
      <c r="AL667" t="s">
        <v>47</v>
      </c>
      <c r="AM667" t="s">
        <v>47</v>
      </c>
      <c r="AN667" t="s">
        <v>19</v>
      </c>
      <c r="AO667" t="s">
        <v>47</v>
      </c>
      <c r="AP667" t="s">
        <v>47</v>
      </c>
      <c r="AQ667" t="s">
        <v>47</v>
      </c>
      <c r="AR667" t="s">
        <v>48</v>
      </c>
      <c r="AS667" t="s">
        <v>48</v>
      </c>
      <c r="AT667" t="s">
        <v>75</v>
      </c>
      <c r="AU667" t="s">
        <v>48</v>
      </c>
      <c r="AV667" t="s">
        <v>48</v>
      </c>
      <c r="AW667" t="s">
        <v>48</v>
      </c>
      <c r="AX667" t="s">
        <v>48</v>
      </c>
      <c r="AY667" t="s">
        <v>48</v>
      </c>
      <c r="AZ667" t="s">
        <v>48</v>
      </c>
      <c r="BA667" t="s">
        <v>48</v>
      </c>
      <c r="BB667" t="s">
        <v>132</v>
      </c>
      <c r="BC667" t="s">
        <v>37</v>
      </c>
      <c r="BD667" t="s">
        <v>24</v>
      </c>
      <c r="BE667" t="s">
        <v>24</v>
      </c>
      <c r="BF667" t="s">
        <v>24</v>
      </c>
      <c r="BG667" t="s">
        <v>24</v>
      </c>
      <c r="BH667" t="s">
        <v>24</v>
      </c>
      <c r="BI667" t="s">
        <v>24</v>
      </c>
      <c r="BJ667" t="s">
        <v>24</v>
      </c>
      <c r="BK667" t="s">
        <v>24</v>
      </c>
      <c r="BL667" t="s">
        <v>24</v>
      </c>
      <c r="BM667" t="s">
        <v>24</v>
      </c>
      <c r="BN667" t="s">
        <v>23</v>
      </c>
      <c r="BO667" t="s">
        <v>25</v>
      </c>
      <c r="BP667" s="3">
        <v>0</v>
      </c>
      <c r="BQ667" t="s">
        <v>50</v>
      </c>
      <c r="BR667" s="3">
        <v>0</v>
      </c>
      <c r="BT667" s="3">
        <v>0</v>
      </c>
      <c r="BV667" t="s">
        <v>23</v>
      </c>
      <c r="BW667" s="3">
        <v>0</v>
      </c>
      <c r="BX667" s="3">
        <v>0</v>
      </c>
      <c r="BZ667" s="3">
        <v>0</v>
      </c>
      <c r="CA667" s="3">
        <v>0</v>
      </c>
      <c r="CB667" t="s">
        <v>37</v>
      </c>
      <c r="CC667" t="s">
        <v>23</v>
      </c>
      <c r="CD667" s="3">
        <v>0</v>
      </c>
      <c r="CF667" s="3">
        <v>0</v>
      </c>
      <c r="CG667" s="3">
        <v>0</v>
      </c>
      <c r="CH667" s="3">
        <v>0</v>
      </c>
      <c r="CI667" s="3">
        <v>0</v>
      </c>
      <c r="CJ667" s="3">
        <v>0</v>
      </c>
      <c r="CK667" s="3">
        <v>0</v>
      </c>
      <c r="CL667" t="s">
        <v>51</v>
      </c>
      <c r="CM667" t="s">
        <v>27</v>
      </c>
      <c r="CN667" t="s">
        <v>95</v>
      </c>
      <c r="CO667" t="s">
        <v>66</v>
      </c>
      <c r="CP667" t="s">
        <v>56</v>
      </c>
      <c r="CQ667" t="s">
        <v>54</v>
      </c>
      <c r="CR667" t="s">
        <v>36</v>
      </c>
      <c r="CS667" s="3">
        <v>0</v>
      </c>
      <c r="CT667" s="3">
        <v>0</v>
      </c>
      <c r="CV667" t="s">
        <v>54</v>
      </c>
      <c r="CW667" t="s">
        <v>34</v>
      </c>
      <c r="CX667" t="s">
        <v>54</v>
      </c>
      <c r="CY667" t="s">
        <v>130</v>
      </c>
      <c r="CZ667" t="s">
        <v>36</v>
      </c>
      <c r="DA667" t="s">
        <v>37</v>
      </c>
      <c r="DB667" t="s">
        <v>37</v>
      </c>
      <c r="DC667" t="s">
        <v>37</v>
      </c>
      <c r="DD667" t="s">
        <v>37</v>
      </c>
      <c r="DE667" t="s">
        <v>23</v>
      </c>
      <c r="DF667" t="s">
        <v>37</v>
      </c>
      <c r="DG667" t="s">
        <v>38</v>
      </c>
      <c r="DH667" t="s">
        <v>56</v>
      </c>
      <c r="DI667" s="3">
        <v>5</v>
      </c>
      <c r="DJ667" s="3">
        <v>6</v>
      </c>
      <c r="DK667" s="3">
        <v>5.5</v>
      </c>
      <c r="DL667" s="4" t="s">
        <v>398</v>
      </c>
      <c r="DM667" s="3">
        <v>4</v>
      </c>
      <c r="DN667" s="3">
        <v>12</v>
      </c>
      <c r="DO667" s="3">
        <v>5</v>
      </c>
      <c r="DP667" s="4" t="s">
        <v>398</v>
      </c>
      <c r="DQ667" s="3">
        <v>5</v>
      </c>
      <c r="DR667" s="3">
        <v>12</v>
      </c>
      <c r="DS667" s="3">
        <v>6</v>
      </c>
      <c r="DT667" s="6" t="s">
        <v>399</v>
      </c>
      <c r="DU667" s="3">
        <v>7</v>
      </c>
      <c r="DV667" s="3">
        <v>12</v>
      </c>
      <c r="DW667" s="3">
        <v>1</v>
      </c>
      <c r="DX667" s="4" t="s">
        <v>396</v>
      </c>
      <c r="DY667" s="3">
        <v>2</v>
      </c>
      <c r="DZ667" s="3">
        <v>12</v>
      </c>
      <c r="EA667" s="3">
        <v>1</v>
      </c>
      <c r="EB667" s="4" t="s">
        <v>396</v>
      </c>
      <c r="EC667" s="3">
        <v>6</v>
      </c>
      <c r="ED667" s="3">
        <v>14</v>
      </c>
      <c r="EE667" s="3">
        <v>1.17</v>
      </c>
      <c r="EF667" s="5" t="s">
        <v>397</v>
      </c>
      <c r="EG667" t="s">
        <v>119</v>
      </c>
      <c r="EH667" t="s">
        <v>23</v>
      </c>
      <c r="EI667" t="s">
        <v>120</v>
      </c>
      <c r="EJ667" t="s">
        <v>126</v>
      </c>
      <c r="EK667" t="s">
        <v>33</v>
      </c>
      <c r="EL667" t="s">
        <v>33</v>
      </c>
      <c r="EM667" t="s">
        <v>33</v>
      </c>
      <c r="EN667" t="s">
        <v>30</v>
      </c>
      <c r="EO667" t="s">
        <v>33</v>
      </c>
      <c r="EP667" t="s">
        <v>33</v>
      </c>
      <c r="EQ667" t="s">
        <v>27</v>
      </c>
      <c r="ER667" t="s">
        <v>76</v>
      </c>
      <c r="ES667" t="s">
        <v>37</v>
      </c>
      <c r="ET667" t="s">
        <v>23</v>
      </c>
      <c r="EU667" t="s">
        <v>23</v>
      </c>
      <c r="EV667" t="s">
        <v>23</v>
      </c>
      <c r="EW667" t="s">
        <v>37</v>
      </c>
      <c r="EX667" t="s">
        <v>37</v>
      </c>
      <c r="EY667" t="s">
        <v>109</v>
      </c>
      <c r="EZ667" t="s">
        <v>125</v>
      </c>
      <c r="FA667" t="s">
        <v>117</v>
      </c>
      <c r="FB667" s="2">
        <v>0.53714120370370366</v>
      </c>
      <c r="FC667" s="3">
        <v>1.1421373859999999</v>
      </c>
      <c r="FD667" s="3">
        <v>1.1686862170000001</v>
      </c>
      <c r="FE667" s="3">
        <v>1.3348002209386087</v>
      </c>
    </row>
    <row r="668" spans="1:161" x14ac:dyDescent="0.25">
      <c r="A668" s="3">
        <f t="shared" si="10"/>
        <v>667</v>
      </c>
      <c r="B668" s="3">
        <v>17</v>
      </c>
      <c r="C668" s="3">
        <v>1</v>
      </c>
      <c r="D668" t="s">
        <v>232</v>
      </c>
      <c r="E668" s="3">
        <v>9</v>
      </c>
      <c r="F668" t="s">
        <v>242</v>
      </c>
      <c r="G668" s="3">
        <v>462</v>
      </c>
      <c r="H668" t="s">
        <v>12</v>
      </c>
      <c r="I668" s="1">
        <v>44178</v>
      </c>
      <c r="J668" t="s">
        <v>13</v>
      </c>
      <c r="K668" s="3">
        <v>49</v>
      </c>
      <c r="L668" s="3">
        <v>49</v>
      </c>
      <c r="M668" t="s">
        <v>83</v>
      </c>
      <c r="N668" t="s">
        <v>63</v>
      </c>
      <c r="O668" t="s">
        <v>84</v>
      </c>
      <c r="P668" t="s">
        <v>84</v>
      </c>
      <c r="Q668" t="s">
        <v>18</v>
      </c>
      <c r="R668" t="s">
        <v>18</v>
      </c>
      <c r="S668" t="s">
        <v>18</v>
      </c>
      <c r="T668" t="s">
        <v>18</v>
      </c>
      <c r="U668" t="s">
        <v>18</v>
      </c>
      <c r="V668" t="s">
        <v>18</v>
      </c>
      <c r="W668" t="s">
        <v>18</v>
      </c>
      <c r="X668" t="s">
        <v>18</v>
      </c>
      <c r="Y668" t="s">
        <v>18</v>
      </c>
      <c r="Z668" t="s">
        <v>18</v>
      </c>
      <c r="AA668" t="s">
        <v>18</v>
      </c>
      <c r="AB668" t="s">
        <v>18</v>
      </c>
      <c r="AC668" t="s">
        <v>18</v>
      </c>
      <c r="AD668" t="s">
        <v>18</v>
      </c>
      <c r="AE668" t="s">
        <v>18</v>
      </c>
      <c r="AF668" t="s">
        <v>18</v>
      </c>
      <c r="AG668" t="s">
        <v>47</v>
      </c>
      <c r="AH668" t="s">
        <v>47</v>
      </c>
      <c r="AI668" t="s">
        <v>47</v>
      </c>
      <c r="AJ668" t="s">
        <v>47</v>
      </c>
      <c r="AK668" t="s">
        <v>47</v>
      </c>
      <c r="AL668" t="s">
        <v>47</v>
      </c>
      <c r="AM668" t="s">
        <v>47</v>
      </c>
      <c r="AN668" t="s">
        <v>47</v>
      </c>
      <c r="AO668" t="s">
        <v>47</v>
      </c>
      <c r="AP668" t="s">
        <v>47</v>
      </c>
      <c r="AQ668" t="s">
        <v>47</v>
      </c>
      <c r="AR668" t="s">
        <v>48</v>
      </c>
      <c r="AS668" t="s">
        <v>48</v>
      </c>
      <c r="AT668" t="s">
        <v>48</v>
      </c>
      <c r="AU668" t="s">
        <v>48</v>
      </c>
      <c r="AV668" t="s">
        <v>48</v>
      </c>
      <c r="AW668" t="s">
        <v>48</v>
      </c>
      <c r="AX668" t="s">
        <v>48</v>
      </c>
      <c r="AY668" t="s">
        <v>48</v>
      </c>
      <c r="AZ668" t="s">
        <v>48</v>
      </c>
      <c r="BA668" t="s">
        <v>48</v>
      </c>
      <c r="BB668" t="s">
        <v>49</v>
      </c>
      <c r="BC668" t="s">
        <v>23</v>
      </c>
      <c r="BD668" t="s">
        <v>24</v>
      </c>
      <c r="BE668" t="s">
        <v>24</v>
      </c>
      <c r="BF668" t="s">
        <v>24</v>
      </c>
      <c r="BG668" t="s">
        <v>24</v>
      </c>
      <c r="BH668" t="s">
        <v>24</v>
      </c>
      <c r="BI668" t="s">
        <v>24</v>
      </c>
      <c r="BJ668" t="s">
        <v>24</v>
      </c>
      <c r="BK668" t="s">
        <v>24</v>
      </c>
      <c r="BL668" t="s">
        <v>24</v>
      </c>
      <c r="BM668" t="s">
        <v>24</v>
      </c>
      <c r="BN668" t="s">
        <v>23</v>
      </c>
      <c r="BO668" t="s">
        <v>25</v>
      </c>
      <c r="BP668" s="3">
        <v>0</v>
      </c>
      <c r="BQ668" t="s">
        <v>50</v>
      </c>
      <c r="BR668" s="3">
        <v>0</v>
      </c>
      <c r="BT668" s="3">
        <v>0</v>
      </c>
      <c r="BV668" t="s">
        <v>23</v>
      </c>
      <c r="BW668" s="3">
        <v>0</v>
      </c>
      <c r="BX668" s="3">
        <v>0</v>
      </c>
      <c r="BZ668" s="3">
        <v>0</v>
      </c>
      <c r="CA668" s="3">
        <v>0</v>
      </c>
      <c r="CB668" t="s">
        <v>23</v>
      </c>
      <c r="CC668" t="s">
        <v>23</v>
      </c>
      <c r="CD668" s="3">
        <v>0</v>
      </c>
      <c r="CF668" s="3">
        <v>0</v>
      </c>
      <c r="CG668" s="3">
        <v>0</v>
      </c>
      <c r="CH668" s="3">
        <v>0</v>
      </c>
      <c r="CI668" s="3">
        <v>0</v>
      </c>
      <c r="CJ668" s="3">
        <v>0</v>
      </c>
      <c r="CK668" s="3">
        <v>0</v>
      </c>
      <c r="CL668" t="s">
        <v>51</v>
      </c>
      <c r="CM668" t="s">
        <v>27</v>
      </c>
      <c r="CN668" t="s">
        <v>14</v>
      </c>
      <c r="CO668" t="s">
        <v>66</v>
      </c>
      <c r="CP668" t="s">
        <v>29</v>
      </c>
      <c r="CQ668" t="s">
        <v>30</v>
      </c>
      <c r="CR668" t="s">
        <v>14</v>
      </c>
      <c r="CS668" s="3">
        <v>0</v>
      </c>
      <c r="CT668" s="3">
        <v>0</v>
      </c>
      <c r="CV668" t="s">
        <v>30</v>
      </c>
      <c r="CW668" t="s">
        <v>77</v>
      </c>
      <c r="CX668" t="s">
        <v>33</v>
      </c>
      <c r="CY668" t="s">
        <v>142</v>
      </c>
      <c r="CZ668" t="s">
        <v>67</v>
      </c>
      <c r="DA668" t="s">
        <v>23</v>
      </c>
      <c r="DB668" t="s">
        <v>23</v>
      </c>
      <c r="DC668" t="s">
        <v>23</v>
      </c>
      <c r="DD668" t="s">
        <v>23</v>
      </c>
      <c r="DE668" t="s">
        <v>23</v>
      </c>
      <c r="DF668" t="s">
        <v>23</v>
      </c>
      <c r="DG668" s="3">
        <v>0</v>
      </c>
      <c r="DH668" t="s">
        <v>39</v>
      </c>
      <c r="DI668" s="3">
        <v>0</v>
      </c>
      <c r="DJ668" s="3">
        <v>0</v>
      </c>
      <c r="DK668" s="3">
        <v>0</v>
      </c>
      <c r="DL668" s="5" t="s">
        <v>14</v>
      </c>
      <c r="DM668" s="3">
        <v>0</v>
      </c>
      <c r="DN668" s="3">
        <v>0</v>
      </c>
      <c r="DO668" s="3">
        <v>0</v>
      </c>
      <c r="DP668" s="5" t="s">
        <v>14</v>
      </c>
      <c r="DQ668" s="3">
        <v>0</v>
      </c>
      <c r="DR668" s="3">
        <v>0</v>
      </c>
      <c r="DS668" s="3">
        <v>0</v>
      </c>
      <c r="DT668" s="5" t="s">
        <v>14</v>
      </c>
      <c r="DU668" s="3">
        <v>0</v>
      </c>
      <c r="DV668" s="3">
        <v>0</v>
      </c>
      <c r="DW668" s="3">
        <v>0</v>
      </c>
      <c r="DX668" s="5" t="s">
        <v>14</v>
      </c>
      <c r="DY668" s="3">
        <v>0</v>
      </c>
      <c r="DZ668" s="3">
        <v>0</v>
      </c>
      <c r="EA668" s="3">
        <v>0</v>
      </c>
      <c r="EB668" s="5" t="s">
        <v>14</v>
      </c>
      <c r="EC668" s="3">
        <v>0</v>
      </c>
      <c r="ED668" s="3">
        <v>0</v>
      </c>
      <c r="EE668" s="3">
        <v>0</v>
      </c>
      <c r="EF668" s="5" t="s">
        <v>14</v>
      </c>
      <c r="EG668" t="s">
        <v>160</v>
      </c>
      <c r="EH668" t="s">
        <v>23</v>
      </c>
      <c r="EI668" t="s">
        <v>41</v>
      </c>
      <c r="EJ668" t="s">
        <v>27</v>
      </c>
      <c r="EK668" t="s">
        <v>33</v>
      </c>
      <c r="EL668" t="s">
        <v>30</v>
      </c>
      <c r="EM668" t="s">
        <v>30</v>
      </c>
      <c r="EN668" t="s">
        <v>30</v>
      </c>
      <c r="EO668" t="s">
        <v>30</v>
      </c>
      <c r="EP668" t="s">
        <v>33</v>
      </c>
      <c r="EQ668" t="s">
        <v>27</v>
      </c>
      <c r="ER668" t="s">
        <v>27</v>
      </c>
      <c r="ES668" t="s">
        <v>23</v>
      </c>
      <c r="ET668" t="s">
        <v>23</v>
      </c>
      <c r="EU668" t="s">
        <v>23</v>
      </c>
      <c r="EV668" t="s">
        <v>23</v>
      </c>
      <c r="EW668" t="s">
        <v>23</v>
      </c>
      <c r="EX668" t="s">
        <v>23</v>
      </c>
      <c r="EY668" t="s">
        <v>110</v>
      </c>
      <c r="EZ668" t="s">
        <v>44</v>
      </c>
      <c r="FA668" t="s">
        <v>14</v>
      </c>
      <c r="FB668" s="2">
        <v>0.54530092592592594</v>
      </c>
      <c r="FC668" s="3">
        <v>1.1421373859999999</v>
      </c>
      <c r="FD668" s="3">
        <v>0.88242920800000002</v>
      </c>
      <c r="FE668" s="3">
        <v>1.0078553889551702</v>
      </c>
    </row>
    <row r="669" spans="1:161" x14ac:dyDescent="0.25">
      <c r="A669" s="3">
        <f t="shared" si="10"/>
        <v>668</v>
      </c>
      <c r="B669" s="3">
        <v>17</v>
      </c>
      <c r="C669" s="3">
        <v>1</v>
      </c>
      <c r="D669" t="s">
        <v>232</v>
      </c>
      <c r="E669" s="3">
        <v>9</v>
      </c>
      <c r="F669" t="s">
        <v>242</v>
      </c>
      <c r="G669" s="3">
        <v>462</v>
      </c>
      <c r="H669" t="s">
        <v>12</v>
      </c>
      <c r="I669" s="1">
        <v>44178</v>
      </c>
      <c r="J669" t="s">
        <v>94</v>
      </c>
      <c r="K669" s="3">
        <v>52</v>
      </c>
      <c r="L669" s="3">
        <v>52</v>
      </c>
      <c r="M669" t="s">
        <v>62</v>
      </c>
      <c r="N669" t="s">
        <v>15</v>
      </c>
      <c r="O669" t="s">
        <v>14</v>
      </c>
      <c r="P669" t="s">
        <v>78</v>
      </c>
      <c r="Q669" t="s">
        <v>18</v>
      </c>
      <c r="R669" t="s">
        <v>18</v>
      </c>
      <c r="S669" t="s">
        <v>18</v>
      </c>
      <c r="T669" t="s">
        <v>18</v>
      </c>
      <c r="U669" t="s">
        <v>18</v>
      </c>
      <c r="V669" t="s">
        <v>18</v>
      </c>
      <c r="W669" t="s">
        <v>18</v>
      </c>
      <c r="X669" t="s">
        <v>18</v>
      </c>
      <c r="Y669" t="s">
        <v>18</v>
      </c>
      <c r="Z669" t="s">
        <v>18</v>
      </c>
      <c r="AA669" t="s">
        <v>18</v>
      </c>
      <c r="AB669" t="s">
        <v>18</v>
      </c>
      <c r="AC669" t="s">
        <v>18</v>
      </c>
      <c r="AD669" t="s">
        <v>18</v>
      </c>
      <c r="AE669" t="s">
        <v>18</v>
      </c>
      <c r="AF669" t="s">
        <v>18</v>
      </c>
      <c r="AG669" t="s">
        <v>47</v>
      </c>
      <c r="AH669" t="s">
        <v>47</v>
      </c>
      <c r="AI669" t="s">
        <v>47</v>
      </c>
      <c r="AJ669" t="s">
        <v>47</v>
      </c>
      <c r="AK669" t="s">
        <v>47</v>
      </c>
      <c r="AL669" t="s">
        <v>47</v>
      </c>
      <c r="AM669" t="s">
        <v>47</v>
      </c>
      <c r="AN669" t="s">
        <v>47</v>
      </c>
      <c r="AO669" t="s">
        <v>47</v>
      </c>
      <c r="AP669" t="s">
        <v>47</v>
      </c>
      <c r="AQ669" t="s">
        <v>47</v>
      </c>
      <c r="AR669" t="s">
        <v>48</v>
      </c>
      <c r="AS669" t="s">
        <v>48</v>
      </c>
      <c r="AT669" t="s">
        <v>75</v>
      </c>
      <c r="AU669" t="s">
        <v>75</v>
      </c>
      <c r="AV669" t="s">
        <v>75</v>
      </c>
      <c r="AW669" t="s">
        <v>75</v>
      </c>
      <c r="AX669" t="s">
        <v>75</v>
      </c>
      <c r="AY669" t="s">
        <v>75</v>
      </c>
      <c r="AZ669" t="s">
        <v>20</v>
      </c>
      <c r="BA669" t="s">
        <v>20</v>
      </c>
      <c r="BB669" t="s">
        <v>49</v>
      </c>
      <c r="BC669" t="s">
        <v>23</v>
      </c>
      <c r="BD669" t="s">
        <v>23</v>
      </c>
      <c r="BE669" t="s">
        <v>23</v>
      </c>
      <c r="BF669" t="s">
        <v>23</v>
      </c>
      <c r="BG669" t="s">
        <v>23</v>
      </c>
      <c r="BH669" t="s">
        <v>23</v>
      </c>
      <c r="BI669" t="s">
        <v>23</v>
      </c>
      <c r="BJ669" t="s">
        <v>23</v>
      </c>
      <c r="BK669" t="s">
        <v>23</v>
      </c>
      <c r="BL669" t="s">
        <v>23</v>
      </c>
      <c r="BM669" t="s">
        <v>23</v>
      </c>
      <c r="BN669" t="s">
        <v>14</v>
      </c>
      <c r="BO669" t="s">
        <v>25</v>
      </c>
      <c r="BP669" s="3">
        <v>0</v>
      </c>
      <c r="BQ669" t="s">
        <v>50</v>
      </c>
      <c r="BR669" s="3">
        <v>0</v>
      </c>
      <c r="BT669" s="3">
        <v>0</v>
      </c>
      <c r="BV669" t="s">
        <v>23</v>
      </c>
      <c r="BW669" s="3">
        <v>0</v>
      </c>
      <c r="BX669" s="3">
        <v>0</v>
      </c>
      <c r="BZ669" s="3">
        <v>0</v>
      </c>
      <c r="CA669" s="3">
        <v>0</v>
      </c>
      <c r="CB669" t="s">
        <v>23</v>
      </c>
      <c r="CC669" t="s">
        <v>23</v>
      </c>
      <c r="CD669" s="3">
        <v>0</v>
      </c>
      <c r="CF669" s="3">
        <v>0</v>
      </c>
      <c r="CG669" s="3">
        <v>0</v>
      </c>
      <c r="CH669" s="3">
        <v>0</v>
      </c>
      <c r="CI669" s="3">
        <v>0</v>
      </c>
      <c r="CJ669" s="3">
        <v>0</v>
      </c>
      <c r="CK669" s="3">
        <v>0</v>
      </c>
      <c r="CL669" t="s">
        <v>51</v>
      </c>
      <c r="CM669" t="s">
        <v>27</v>
      </c>
      <c r="CN669" t="s">
        <v>90</v>
      </c>
      <c r="CO669" t="s">
        <v>66</v>
      </c>
      <c r="CP669" t="s">
        <v>56</v>
      </c>
      <c r="CQ669" t="s">
        <v>30</v>
      </c>
      <c r="CR669" t="s">
        <v>80</v>
      </c>
      <c r="CS669" s="3">
        <v>0</v>
      </c>
      <c r="CT669" s="3">
        <v>0</v>
      </c>
      <c r="CV669" t="s">
        <v>33</v>
      </c>
      <c r="CW669" t="s">
        <v>34</v>
      </c>
      <c r="CX669" t="s">
        <v>54</v>
      </c>
      <c r="CY669" t="s">
        <v>91</v>
      </c>
      <c r="CZ669" t="s">
        <v>31</v>
      </c>
      <c r="DA669" t="s">
        <v>23</v>
      </c>
      <c r="DB669" t="s">
        <v>23</v>
      </c>
      <c r="DC669" t="s">
        <v>23</v>
      </c>
      <c r="DD669" t="s">
        <v>23</v>
      </c>
      <c r="DE669" t="s">
        <v>23</v>
      </c>
      <c r="DF669" t="s">
        <v>23</v>
      </c>
      <c r="DG669" s="3">
        <v>0</v>
      </c>
      <c r="DH669" t="s">
        <v>29</v>
      </c>
      <c r="DI669" s="3">
        <v>0</v>
      </c>
      <c r="DJ669" s="3">
        <v>0</v>
      </c>
      <c r="DK669" s="3">
        <v>0</v>
      </c>
      <c r="DL669" s="5" t="s">
        <v>14</v>
      </c>
      <c r="DM669" s="3">
        <v>0</v>
      </c>
      <c r="DN669" s="3">
        <v>0</v>
      </c>
      <c r="DO669" s="3">
        <v>0</v>
      </c>
      <c r="DP669" s="5" t="s">
        <v>14</v>
      </c>
      <c r="DQ669" s="3">
        <v>0</v>
      </c>
      <c r="DR669" s="3">
        <v>0</v>
      </c>
      <c r="DS669" s="3">
        <v>0</v>
      </c>
      <c r="DT669" s="5" t="s">
        <v>14</v>
      </c>
      <c r="DU669" s="3">
        <v>0</v>
      </c>
      <c r="DV669" s="3">
        <v>0</v>
      </c>
      <c r="DW669" s="3">
        <v>0</v>
      </c>
      <c r="DX669" s="5" t="s">
        <v>14</v>
      </c>
      <c r="DY669" s="3">
        <v>0</v>
      </c>
      <c r="DZ669" s="3">
        <v>0</v>
      </c>
      <c r="EA669" s="3">
        <v>0</v>
      </c>
      <c r="EB669" s="5" t="s">
        <v>14</v>
      </c>
      <c r="EC669" s="3">
        <v>0</v>
      </c>
      <c r="ED669" s="3">
        <v>0</v>
      </c>
      <c r="EE669" s="3">
        <v>0</v>
      </c>
      <c r="EF669" s="5" t="s">
        <v>14</v>
      </c>
      <c r="EG669" t="s">
        <v>57</v>
      </c>
      <c r="EH669" t="s">
        <v>23</v>
      </c>
      <c r="EI669" t="s">
        <v>41</v>
      </c>
      <c r="EJ669" t="s">
        <v>27</v>
      </c>
      <c r="EK669" t="s">
        <v>54</v>
      </c>
      <c r="EL669" t="s">
        <v>54</v>
      </c>
      <c r="EM669" t="s">
        <v>33</v>
      </c>
      <c r="EN669" t="s">
        <v>33</v>
      </c>
      <c r="EO669" t="s">
        <v>33</v>
      </c>
      <c r="EP669" t="s">
        <v>33</v>
      </c>
      <c r="EQ669" t="s">
        <v>27</v>
      </c>
      <c r="ER669" t="s">
        <v>27</v>
      </c>
      <c r="ES669" t="s">
        <v>23</v>
      </c>
      <c r="ET669" t="s">
        <v>23</v>
      </c>
      <c r="EU669" t="s">
        <v>23</v>
      </c>
      <c r="EV669" t="s">
        <v>23</v>
      </c>
      <c r="EW669" t="s">
        <v>23</v>
      </c>
      <c r="EX669" t="s">
        <v>23</v>
      </c>
      <c r="EY669" t="s">
        <v>109</v>
      </c>
      <c r="EZ669" t="s">
        <v>153</v>
      </c>
      <c r="FA669" t="s">
        <v>14</v>
      </c>
      <c r="FB669" s="2">
        <v>0.56260416666666668</v>
      </c>
      <c r="FC669" s="3">
        <v>1.1421373859999999</v>
      </c>
      <c r="FD669" s="3">
        <v>1.1686862170000001</v>
      </c>
      <c r="FE669" s="3">
        <v>1.3348002209386087</v>
      </c>
    </row>
    <row r="670" spans="1:161" x14ac:dyDescent="0.25">
      <c r="A670" s="3">
        <f t="shared" si="10"/>
        <v>669</v>
      </c>
      <c r="B670" s="3">
        <v>17</v>
      </c>
      <c r="C670" s="3">
        <v>1</v>
      </c>
      <c r="D670" t="s">
        <v>232</v>
      </c>
      <c r="E670" s="3">
        <v>9</v>
      </c>
      <c r="F670" t="s">
        <v>242</v>
      </c>
      <c r="G670" s="3">
        <v>462</v>
      </c>
      <c r="H670" t="s">
        <v>12</v>
      </c>
      <c r="I670" s="1">
        <v>44178</v>
      </c>
      <c r="J670" t="s">
        <v>94</v>
      </c>
      <c r="K670" s="3">
        <v>20</v>
      </c>
      <c r="L670" s="3">
        <v>20</v>
      </c>
      <c r="M670" t="s">
        <v>15</v>
      </c>
      <c r="N670" t="s">
        <v>15</v>
      </c>
      <c r="O670" t="s">
        <v>16</v>
      </c>
      <c r="P670" t="s">
        <v>16</v>
      </c>
      <c r="Q670" t="s">
        <v>18</v>
      </c>
      <c r="R670" t="s">
        <v>18</v>
      </c>
      <c r="S670" t="s">
        <v>18</v>
      </c>
      <c r="T670" t="s">
        <v>18</v>
      </c>
      <c r="U670" t="s">
        <v>18</v>
      </c>
      <c r="V670" t="s">
        <v>18</v>
      </c>
      <c r="W670" t="s">
        <v>18</v>
      </c>
      <c r="X670" t="s">
        <v>18</v>
      </c>
      <c r="Y670" t="s">
        <v>18</v>
      </c>
      <c r="Z670" t="s">
        <v>18</v>
      </c>
      <c r="AA670" t="s">
        <v>18</v>
      </c>
      <c r="AB670" t="s">
        <v>18</v>
      </c>
      <c r="AC670" t="s">
        <v>18</v>
      </c>
      <c r="AD670" t="s">
        <v>18</v>
      </c>
      <c r="AE670" t="s">
        <v>18</v>
      </c>
      <c r="AF670" t="s">
        <v>18</v>
      </c>
      <c r="AG670" t="s">
        <v>19</v>
      </c>
      <c r="AH670" t="s">
        <v>47</v>
      </c>
      <c r="AI670" t="s">
        <v>128</v>
      </c>
      <c r="AJ670" t="s">
        <v>128</v>
      </c>
      <c r="AK670" t="s">
        <v>47</v>
      </c>
      <c r="AL670" t="s">
        <v>47</v>
      </c>
      <c r="AM670" t="s">
        <v>47</v>
      </c>
      <c r="AN670" t="s">
        <v>47</v>
      </c>
      <c r="AO670" t="s">
        <v>47</v>
      </c>
      <c r="AP670" t="s">
        <v>47</v>
      </c>
      <c r="AQ670" t="s">
        <v>47</v>
      </c>
      <c r="AR670" t="s">
        <v>48</v>
      </c>
      <c r="AS670" t="s">
        <v>48</v>
      </c>
      <c r="AT670" t="s">
        <v>48</v>
      </c>
      <c r="AU670" t="s">
        <v>48</v>
      </c>
      <c r="AV670" t="s">
        <v>75</v>
      </c>
      <c r="AW670" t="s">
        <v>75</v>
      </c>
      <c r="AX670" t="s">
        <v>48</v>
      </c>
      <c r="AY670" t="s">
        <v>48</v>
      </c>
      <c r="AZ670" t="s">
        <v>48</v>
      </c>
      <c r="BA670" t="s">
        <v>75</v>
      </c>
      <c r="BB670" t="s">
        <v>79</v>
      </c>
      <c r="BC670" t="s">
        <v>37</v>
      </c>
      <c r="BD670" t="s">
        <v>24</v>
      </c>
      <c r="BE670" t="s">
        <v>24</v>
      </c>
      <c r="BF670" t="s">
        <v>24</v>
      </c>
      <c r="BG670" t="s">
        <v>24</v>
      </c>
      <c r="BH670" t="s">
        <v>24</v>
      </c>
      <c r="BI670" t="s">
        <v>23</v>
      </c>
      <c r="BJ670" t="s">
        <v>23</v>
      </c>
      <c r="BK670" t="s">
        <v>24</v>
      </c>
      <c r="BL670" t="s">
        <v>24</v>
      </c>
      <c r="BM670" t="s">
        <v>24</v>
      </c>
      <c r="BN670" t="s">
        <v>14</v>
      </c>
      <c r="BO670" t="s">
        <v>25</v>
      </c>
      <c r="BP670" s="3">
        <v>0</v>
      </c>
      <c r="BQ670" t="s">
        <v>50</v>
      </c>
      <c r="BR670" s="3">
        <v>0</v>
      </c>
      <c r="BT670" s="3">
        <v>0</v>
      </c>
      <c r="BV670" t="s">
        <v>23</v>
      </c>
      <c r="BW670" s="3">
        <v>0</v>
      </c>
      <c r="BX670" s="3">
        <v>0</v>
      </c>
      <c r="BZ670" s="3">
        <v>0</v>
      </c>
      <c r="CA670" s="3">
        <v>0</v>
      </c>
      <c r="CB670" t="s">
        <v>37</v>
      </c>
      <c r="CC670" t="s">
        <v>23</v>
      </c>
      <c r="CD670" s="3">
        <v>0</v>
      </c>
      <c r="CF670" s="3">
        <v>0</v>
      </c>
      <c r="CG670" s="3">
        <v>0</v>
      </c>
      <c r="CH670" s="3">
        <v>0</v>
      </c>
      <c r="CI670" s="3">
        <v>0</v>
      </c>
      <c r="CJ670" s="3">
        <v>0</v>
      </c>
      <c r="CK670" s="3">
        <v>0</v>
      </c>
      <c r="CL670" t="s">
        <v>51</v>
      </c>
      <c r="CM670" t="s">
        <v>27</v>
      </c>
      <c r="CN670" t="s">
        <v>121</v>
      </c>
      <c r="CO670" t="s">
        <v>76</v>
      </c>
      <c r="CP670" t="s">
        <v>56</v>
      </c>
      <c r="CQ670" t="s">
        <v>54</v>
      </c>
      <c r="CR670" t="s">
        <v>103</v>
      </c>
      <c r="CS670" s="3">
        <v>0</v>
      </c>
      <c r="CT670" s="3">
        <v>0</v>
      </c>
      <c r="CV670" t="s">
        <v>33</v>
      </c>
      <c r="CW670" t="s">
        <v>69</v>
      </c>
      <c r="CX670" t="s">
        <v>30</v>
      </c>
      <c r="CY670" t="s">
        <v>104</v>
      </c>
      <c r="CZ670" t="s">
        <v>103</v>
      </c>
      <c r="DA670" t="s">
        <v>23</v>
      </c>
      <c r="DB670" t="s">
        <v>23</v>
      </c>
      <c r="DC670" t="s">
        <v>37</v>
      </c>
      <c r="DD670" t="s">
        <v>37</v>
      </c>
      <c r="DE670" t="s">
        <v>23</v>
      </c>
      <c r="DF670" t="s">
        <v>23</v>
      </c>
      <c r="DG670" s="3">
        <v>0</v>
      </c>
      <c r="DH670" t="s">
        <v>39</v>
      </c>
      <c r="DI670" s="3">
        <v>0</v>
      </c>
      <c r="DJ670" s="3">
        <v>6</v>
      </c>
      <c r="DK670" s="3">
        <v>0.5</v>
      </c>
      <c r="DL670" s="4" t="s">
        <v>396</v>
      </c>
      <c r="DM670" s="3">
        <v>0</v>
      </c>
      <c r="DN670" s="3">
        <v>0</v>
      </c>
      <c r="DO670" s="3">
        <v>0</v>
      </c>
      <c r="DP670" s="5" t="s">
        <v>14</v>
      </c>
      <c r="DQ670" s="3">
        <v>1</v>
      </c>
      <c r="DR670" s="3">
        <v>0</v>
      </c>
      <c r="DS670" s="3">
        <v>1</v>
      </c>
      <c r="DT670" s="4" t="s">
        <v>396</v>
      </c>
      <c r="DU670" s="3">
        <v>0</v>
      </c>
      <c r="DV670" s="3">
        <v>0</v>
      </c>
      <c r="DW670" s="3">
        <v>0</v>
      </c>
      <c r="DX670" s="5" t="s">
        <v>14</v>
      </c>
      <c r="DY670" s="3">
        <v>0</v>
      </c>
      <c r="DZ670" s="3">
        <v>0</v>
      </c>
      <c r="EA670" s="3">
        <v>0</v>
      </c>
      <c r="EB670" s="5" t="s">
        <v>14</v>
      </c>
      <c r="EC670" s="3">
        <v>0</v>
      </c>
      <c r="ED670" s="3">
        <v>0</v>
      </c>
      <c r="EE670" s="3">
        <v>0</v>
      </c>
      <c r="EF670" s="5" t="s">
        <v>14</v>
      </c>
      <c r="EG670" t="s">
        <v>57</v>
      </c>
      <c r="EH670" t="s">
        <v>58</v>
      </c>
      <c r="EI670" t="s">
        <v>41</v>
      </c>
      <c r="EJ670" t="s">
        <v>27</v>
      </c>
      <c r="EK670" t="s">
        <v>33</v>
      </c>
      <c r="EL670" t="s">
        <v>97</v>
      </c>
      <c r="EM670" t="s">
        <v>33</v>
      </c>
      <c r="EN670" t="s">
        <v>30</v>
      </c>
      <c r="EO670" t="s">
        <v>33</v>
      </c>
      <c r="EP670" t="s">
        <v>30</v>
      </c>
      <c r="EQ670" t="s">
        <v>27</v>
      </c>
      <c r="ER670" t="s">
        <v>27</v>
      </c>
      <c r="ES670" t="s">
        <v>37</v>
      </c>
      <c r="ET670" t="s">
        <v>23</v>
      </c>
      <c r="EU670" t="s">
        <v>37</v>
      </c>
      <c r="EV670" t="s">
        <v>23</v>
      </c>
      <c r="EW670" t="s">
        <v>37</v>
      </c>
      <c r="EX670" t="s">
        <v>37</v>
      </c>
      <c r="EY670" t="s">
        <v>59</v>
      </c>
      <c r="EZ670" t="s">
        <v>98</v>
      </c>
      <c r="FA670" t="s">
        <v>14</v>
      </c>
      <c r="FB670" s="2">
        <v>0.55245370370370372</v>
      </c>
      <c r="FC670" s="3">
        <v>1.1421373859999999</v>
      </c>
      <c r="FD670" s="3">
        <v>1.1686862170000001</v>
      </c>
      <c r="FE670" s="3">
        <v>1.3348002209386087</v>
      </c>
    </row>
    <row r="671" spans="1:161" x14ac:dyDescent="0.25">
      <c r="A671" s="3">
        <f t="shared" si="10"/>
        <v>670</v>
      </c>
      <c r="B671" s="3">
        <v>17</v>
      </c>
      <c r="C671" s="3">
        <v>1</v>
      </c>
      <c r="D671" t="s">
        <v>232</v>
      </c>
      <c r="E671" s="3">
        <v>9</v>
      </c>
      <c r="F671" t="s">
        <v>242</v>
      </c>
      <c r="G671" s="3">
        <v>462</v>
      </c>
      <c r="H671" t="s">
        <v>12</v>
      </c>
      <c r="I671" s="1">
        <v>44178</v>
      </c>
      <c r="J671" t="s">
        <v>13</v>
      </c>
      <c r="K671" s="3">
        <v>40</v>
      </c>
      <c r="L671" s="3">
        <v>40</v>
      </c>
      <c r="M671" t="s">
        <v>63</v>
      </c>
      <c r="N671" t="s">
        <v>148</v>
      </c>
      <c r="O671" t="s">
        <v>14</v>
      </c>
      <c r="P671" t="s">
        <v>14</v>
      </c>
      <c r="Q671" t="s">
        <v>18</v>
      </c>
      <c r="R671" t="s">
        <v>18</v>
      </c>
      <c r="S671" t="s">
        <v>14</v>
      </c>
      <c r="T671" t="s">
        <v>18</v>
      </c>
      <c r="U671" t="s">
        <v>18</v>
      </c>
      <c r="V671" t="s">
        <v>18</v>
      </c>
      <c r="W671" t="s">
        <v>18</v>
      </c>
      <c r="X671" t="s">
        <v>18</v>
      </c>
      <c r="Y671" t="s">
        <v>18</v>
      </c>
      <c r="Z671" t="s">
        <v>18</v>
      </c>
      <c r="AA671" t="s">
        <v>18</v>
      </c>
      <c r="AB671" t="s">
        <v>18</v>
      </c>
      <c r="AC671" t="s">
        <v>18</v>
      </c>
      <c r="AD671" t="s">
        <v>18</v>
      </c>
      <c r="AE671" t="s">
        <v>18</v>
      </c>
      <c r="AF671" t="s">
        <v>18</v>
      </c>
      <c r="AG671" t="s">
        <v>47</v>
      </c>
      <c r="AH671" t="s">
        <v>47</v>
      </c>
      <c r="AI671" t="s">
        <v>47</v>
      </c>
      <c r="AJ671" t="s">
        <v>47</v>
      </c>
      <c r="AK671" t="s">
        <v>47</v>
      </c>
      <c r="AL671" t="s">
        <v>47</v>
      </c>
      <c r="AM671" t="s">
        <v>47</v>
      </c>
      <c r="AN671" t="s">
        <v>47</v>
      </c>
      <c r="AO671" t="s">
        <v>47</v>
      </c>
      <c r="AP671" t="s">
        <v>47</v>
      </c>
      <c r="AQ671" t="s">
        <v>47</v>
      </c>
      <c r="AR671" t="s">
        <v>48</v>
      </c>
      <c r="AS671" t="s">
        <v>48</v>
      </c>
      <c r="AT671" t="s">
        <v>48</v>
      </c>
      <c r="AU671" t="s">
        <v>48</v>
      </c>
      <c r="AV671" t="s">
        <v>48</v>
      </c>
      <c r="AW671" t="s">
        <v>48</v>
      </c>
      <c r="AX671" t="s">
        <v>48</v>
      </c>
      <c r="AY671" t="s">
        <v>48</v>
      </c>
      <c r="AZ671" t="s">
        <v>48</v>
      </c>
      <c r="BA671" t="s">
        <v>48</v>
      </c>
      <c r="BB671" t="s">
        <v>22</v>
      </c>
      <c r="BC671" t="s">
        <v>37</v>
      </c>
      <c r="BD671" t="s">
        <v>24</v>
      </c>
      <c r="BE671" t="s">
        <v>24</v>
      </c>
      <c r="BF671" t="s">
        <v>24</v>
      </c>
      <c r="BG671" t="s">
        <v>24</v>
      </c>
      <c r="BH671" t="s">
        <v>24</v>
      </c>
      <c r="BI671" t="s">
        <v>24</v>
      </c>
      <c r="BJ671" t="s">
        <v>24</v>
      </c>
      <c r="BK671" t="s">
        <v>24</v>
      </c>
      <c r="BL671" t="s">
        <v>24</v>
      </c>
      <c r="BM671" t="s">
        <v>24</v>
      </c>
      <c r="BN671" t="s">
        <v>23</v>
      </c>
      <c r="BO671" t="s">
        <v>25</v>
      </c>
      <c r="BP671" s="3">
        <v>0</v>
      </c>
      <c r="BQ671" t="s">
        <v>50</v>
      </c>
      <c r="BR671" s="3">
        <v>0</v>
      </c>
      <c r="BT671" s="3">
        <v>0</v>
      </c>
      <c r="BV671" t="s">
        <v>23</v>
      </c>
      <c r="BW671" s="3">
        <v>0</v>
      </c>
      <c r="BX671" s="3">
        <v>0</v>
      </c>
      <c r="BZ671" s="3">
        <v>0</v>
      </c>
      <c r="CA671" s="3">
        <v>0</v>
      </c>
      <c r="CB671" t="s">
        <v>23</v>
      </c>
      <c r="CC671" t="s">
        <v>37</v>
      </c>
      <c r="CD671" t="s">
        <v>87</v>
      </c>
      <c r="CE671" t="s">
        <v>88</v>
      </c>
      <c r="CF671" t="s">
        <v>23</v>
      </c>
      <c r="CG671" t="s">
        <v>23</v>
      </c>
      <c r="CH671" t="s">
        <v>89</v>
      </c>
      <c r="CI671" t="s">
        <v>23</v>
      </c>
      <c r="CJ671" t="s">
        <v>37</v>
      </c>
      <c r="CK671" t="s">
        <v>23</v>
      </c>
      <c r="CL671" t="s">
        <v>75</v>
      </c>
      <c r="CM671" t="s">
        <v>42</v>
      </c>
      <c r="CN671" t="s">
        <v>102</v>
      </c>
      <c r="CO671" t="s">
        <v>66</v>
      </c>
      <c r="CP671" t="s">
        <v>56</v>
      </c>
      <c r="CQ671" t="s">
        <v>30</v>
      </c>
      <c r="CR671" t="s">
        <v>67</v>
      </c>
      <c r="CS671" t="s">
        <v>96</v>
      </c>
      <c r="CT671" s="3">
        <v>0</v>
      </c>
      <c r="CV671" t="s">
        <v>30</v>
      </c>
      <c r="CW671" t="s">
        <v>34</v>
      </c>
      <c r="CX671" t="s">
        <v>30</v>
      </c>
      <c r="CY671" t="s">
        <v>142</v>
      </c>
      <c r="CZ671" t="s">
        <v>67</v>
      </c>
      <c r="DA671" t="s">
        <v>23</v>
      </c>
      <c r="DB671" t="s">
        <v>37</v>
      </c>
      <c r="DC671" t="s">
        <v>37</v>
      </c>
      <c r="DD671" t="s">
        <v>37</v>
      </c>
      <c r="DE671" t="s">
        <v>37</v>
      </c>
      <c r="DF671" t="s">
        <v>23</v>
      </c>
      <c r="DG671" s="3">
        <v>0</v>
      </c>
      <c r="DH671" t="s">
        <v>56</v>
      </c>
      <c r="DI671" s="3">
        <v>0</v>
      </c>
      <c r="DJ671" s="3">
        <v>0</v>
      </c>
      <c r="DK671" s="3">
        <v>0</v>
      </c>
      <c r="DL671" s="5" t="s">
        <v>14</v>
      </c>
      <c r="DM671" s="3">
        <v>0</v>
      </c>
      <c r="DN671" s="3">
        <v>0</v>
      </c>
      <c r="DO671" s="3">
        <v>0</v>
      </c>
      <c r="DP671" s="5" t="s">
        <v>14</v>
      </c>
      <c r="DQ671" s="3">
        <v>0</v>
      </c>
      <c r="DR671" s="3">
        <v>0</v>
      </c>
      <c r="DS671" s="3">
        <v>0</v>
      </c>
      <c r="DT671" s="5" t="s">
        <v>14</v>
      </c>
      <c r="DU671" s="3">
        <v>1</v>
      </c>
      <c r="DV671" s="3">
        <v>0</v>
      </c>
      <c r="DW671" s="3">
        <v>0</v>
      </c>
      <c r="DX671" s="5" t="s">
        <v>14</v>
      </c>
      <c r="DY671" s="3">
        <v>0</v>
      </c>
      <c r="DZ671" s="3">
        <v>0</v>
      </c>
      <c r="EA671" s="3">
        <v>0</v>
      </c>
      <c r="EB671" s="5" t="s">
        <v>14</v>
      </c>
      <c r="EC671" s="3">
        <v>0</v>
      </c>
      <c r="ED671" s="3">
        <v>0</v>
      </c>
      <c r="EE671" s="3">
        <v>0</v>
      </c>
      <c r="EF671" s="5" t="s">
        <v>14</v>
      </c>
      <c r="EG671" t="s">
        <v>70</v>
      </c>
      <c r="EH671" t="s">
        <v>37</v>
      </c>
      <c r="EI671" t="s">
        <v>41</v>
      </c>
      <c r="EJ671" t="s">
        <v>27</v>
      </c>
      <c r="EK671" t="s">
        <v>33</v>
      </c>
      <c r="EL671" t="s">
        <v>30</v>
      </c>
      <c r="EM671" t="s">
        <v>30</v>
      </c>
      <c r="EN671" t="s">
        <v>97</v>
      </c>
      <c r="EO671" t="s">
        <v>30</v>
      </c>
      <c r="EP671" t="s">
        <v>33</v>
      </c>
      <c r="EQ671" t="s">
        <v>27</v>
      </c>
      <c r="ER671" t="s">
        <v>27</v>
      </c>
      <c r="ES671" t="s">
        <v>37</v>
      </c>
      <c r="ET671" t="s">
        <v>23</v>
      </c>
      <c r="EU671" t="s">
        <v>37</v>
      </c>
      <c r="EV671" t="s">
        <v>23</v>
      </c>
      <c r="EW671" t="s">
        <v>37</v>
      </c>
      <c r="EX671" t="s">
        <v>37</v>
      </c>
      <c r="EY671" t="s">
        <v>110</v>
      </c>
      <c r="EZ671" t="s">
        <v>44</v>
      </c>
      <c r="FA671" t="s">
        <v>82</v>
      </c>
      <c r="FB671" s="2">
        <v>0.53457175925925926</v>
      </c>
      <c r="FC671" s="3">
        <v>1.1421373859999999</v>
      </c>
      <c r="FD671" s="3">
        <v>0.88242920800000002</v>
      </c>
      <c r="FE671" s="3">
        <v>1.0078553889551702</v>
      </c>
    </row>
    <row r="672" spans="1:161" x14ac:dyDescent="0.25">
      <c r="A672" s="3">
        <f t="shared" si="10"/>
        <v>671</v>
      </c>
      <c r="B672" s="3">
        <v>18</v>
      </c>
      <c r="C672" s="3">
        <v>1</v>
      </c>
      <c r="D672" t="s">
        <v>232</v>
      </c>
      <c r="E672" s="3">
        <v>10</v>
      </c>
      <c r="F672" t="s">
        <v>243</v>
      </c>
      <c r="G672" s="3">
        <v>473</v>
      </c>
      <c r="H672" t="s">
        <v>12</v>
      </c>
      <c r="I672" s="1">
        <v>44178</v>
      </c>
      <c r="J672" t="s">
        <v>13</v>
      </c>
      <c r="K672" s="3">
        <v>75</v>
      </c>
      <c r="L672" s="3">
        <v>28</v>
      </c>
      <c r="M672" t="s">
        <v>63</v>
      </c>
      <c r="N672" t="s">
        <v>63</v>
      </c>
      <c r="O672" t="s">
        <v>17</v>
      </c>
      <c r="P672" t="s">
        <v>78</v>
      </c>
      <c r="Q672" t="s">
        <v>18</v>
      </c>
      <c r="R672" t="s">
        <v>18</v>
      </c>
      <c r="S672" t="s">
        <v>18</v>
      </c>
      <c r="T672" t="s">
        <v>18</v>
      </c>
      <c r="U672" t="s">
        <v>18</v>
      </c>
      <c r="V672" t="s">
        <v>18</v>
      </c>
      <c r="W672" t="s">
        <v>18</v>
      </c>
      <c r="X672" t="s">
        <v>18</v>
      </c>
      <c r="Y672" t="s">
        <v>18</v>
      </c>
      <c r="Z672" t="s">
        <v>18</v>
      </c>
      <c r="AA672" t="s">
        <v>18</v>
      </c>
      <c r="AB672" t="s">
        <v>18</v>
      </c>
      <c r="AC672" t="s">
        <v>18</v>
      </c>
      <c r="AD672" t="s">
        <v>18</v>
      </c>
      <c r="AE672" t="s">
        <v>18</v>
      </c>
      <c r="AF672" t="s">
        <v>18</v>
      </c>
      <c r="AG672" t="s">
        <v>47</v>
      </c>
      <c r="AH672" t="s">
        <v>47</v>
      </c>
      <c r="AI672" t="s">
        <v>47</v>
      </c>
      <c r="AJ672" t="s">
        <v>128</v>
      </c>
      <c r="AK672" t="s">
        <v>47</v>
      </c>
      <c r="AL672" t="s">
        <v>47</v>
      </c>
      <c r="AM672" t="s">
        <v>47</v>
      </c>
      <c r="AN672" t="s">
        <v>47</v>
      </c>
      <c r="AO672" t="s">
        <v>47</v>
      </c>
      <c r="AP672" t="s">
        <v>47</v>
      </c>
      <c r="AQ672" t="s">
        <v>47</v>
      </c>
      <c r="AR672" t="s">
        <v>48</v>
      </c>
      <c r="AS672" t="s">
        <v>48</v>
      </c>
      <c r="AT672" t="s">
        <v>21</v>
      </c>
      <c r="AU672" t="s">
        <v>75</v>
      </c>
      <c r="AV672" t="s">
        <v>48</v>
      </c>
      <c r="AW672" t="s">
        <v>48</v>
      </c>
      <c r="AX672" t="s">
        <v>21</v>
      </c>
      <c r="AY672" t="s">
        <v>21</v>
      </c>
      <c r="AZ672" t="s">
        <v>20</v>
      </c>
      <c r="BA672" t="s">
        <v>14</v>
      </c>
      <c r="BB672" t="s">
        <v>22</v>
      </c>
      <c r="BC672" t="s">
        <v>37</v>
      </c>
      <c r="BD672" t="s">
        <v>24</v>
      </c>
      <c r="BE672" t="s">
        <v>24</v>
      </c>
      <c r="BF672" t="s">
        <v>24</v>
      </c>
      <c r="BG672" t="s">
        <v>24</v>
      </c>
      <c r="BH672" t="s">
        <v>24</v>
      </c>
      <c r="BI672" t="s">
        <v>24</v>
      </c>
      <c r="BJ672" t="s">
        <v>24</v>
      </c>
      <c r="BK672" t="s">
        <v>24</v>
      </c>
      <c r="BL672" t="s">
        <v>24</v>
      </c>
      <c r="BM672" t="s">
        <v>24</v>
      </c>
      <c r="BN672" t="s">
        <v>23</v>
      </c>
      <c r="BO672" t="s">
        <v>25</v>
      </c>
      <c r="BP672" s="3">
        <v>0</v>
      </c>
      <c r="BQ672" t="s">
        <v>50</v>
      </c>
      <c r="BR672" s="3">
        <v>0</v>
      </c>
      <c r="BT672" s="3">
        <v>0</v>
      </c>
      <c r="BV672" t="s">
        <v>37</v>
      </c>
      <c r="BW672" t="s">
        <v>23</v>
      </c>
      <c r="BX672" s="3">
        <v>0</v>
      </c>
      <c r="BZ672" s="3">
        <v>0</v>
      </c>
      <c r="CA672" t="s">
        <v>194</v>
      </c>
      <c r="CB672" t="s">
        <v>23</v>
      </c>
      <c r="CC672" t="s">
        <v>37</v>
      </c>
      <c r="CD672" t="s">
        <v>14</v>
      </c>
      <c r="CF672" t="s">
        <v>14</v>
      </c>
      <c r="CG672" t="s">
        <v>23</v>
      </c>
      <c r="CH672" t="s">
        <v>89</v>
      </c>
      <c r="CI672" t="s">
        <v>37</v>
      </c>
      <c r="CJ672" t="s">
        <v>37</v>
      </c>
      <c r="CK672" t="s">
        <v>23</v>
      </c>
      <c r="CL672" t="s">
        <v>114</v>
      </c>
      <c r="CM672" t="s">
        <v>42</v>
      </c>
      <c r="CN672" t="s">
        <v>14</v>
      </c>
      <c r="CO672" t="s">
        <v>66</v>
      </c>
      <c r="CP672" t="s">
        <v>56</v>
      </c>
      <c r="CQ672" t="s">
        <v>33</v>
      </c>
      <c r="CR672" t="s">
        <v>103</v>
      </c>
      <c r="CS672" s="3">
        <v>0</v>
      </c>
      <c r="CT672" s="3">
        <v>0</v>
      </c>
      <c r="CV672" t="s">
        <v>33</v>
      </c>
      <c r="CW672" t="s">
        <v>77</v>
      </c>
      <c r="CX672" t="s">
        <v>30</v>
      </c>
      <c r="CY672" t="s">
        <v>14</v>
      </c>
      <c r="CZ672" t="s">
        <v>103</v>
      </c>
      <c r="DA672" t="s">
        <v>23</v>
      </c>
      <c r="DB672" t="s">
        <v>37</v>
      </c>
      <c r="DC672" t="s">
        <v>23</v>
      </c>
      <c r="DD672" t="s">
        <v>37</v>
      </c>
      <c r="DE672" t="s">
        <v>37</v>
      </c>
      <c r="DF672" t="s">
        <v>37</v>
      </c>
      <c r="DG672" t="s">
        <v>147</v>
      </c>
      <c r="DH672" t="s">
        <v>56</v>
      </c>
      <c r="DI672" s="3">
        <v>0</v>
      </c>
      <c r="DJ672" s="3">
        <v>0</v>
      </c>
      <c r="DK672" s="3">
        <v>0</v>
      </c>
      <c r="DL672" s="5" t="s">
        <v>14</v>
      </c>
      <c r="DM672" s="3">
        <v>0</v>
      </c>
      <c r="DN672" s="3">
        <v>0</v>
      </c>
      <c r="DO672" s="3">
        <v>0</v>
      </c>
      <c r="DP672" s="5" t="s">
        <v>14</v>
      </c>
      <c r="DQ672" s="3">
        <v>0</v>
      </c>
      <c r="DR672" s="3">
        <v>0</v>
      </c>
      <c r="DS672" s="3">
        <v>0</v>
      </c>
      <c r="DT672" s="5" t="s">
        <v>14</v>
      </c>
      <c r="DU672" s="3">
        <v>0</v>
      </c>
      <c r="DV672" s="3">
        <v>0</v>
      </c>
      <c r="DW672" s="3">
        <v>0</v>
      </c>
      <c r="DX672" s="5" t="s">
        <v>14</v>
      </c>
      <c r="DY672" s="3">
        <v>0</v>
      </c>
      <c r="DZ672" s="3">
        <v>0</v>
      </c>
      <c r="EA672" s="3">
        <v>0</v>
      </c>
      <c r="EB672" s="5" t="s">
        <v>14</v>
      </c>
      <c r="EC672" s="3">
        <v>0</v>
      </c>
      <c r="ED672" s="3">
        <v>0</v>
      </c>
      <c r="EE672" s="3">
        <v>0</v>
      </c>
      <c r="EF672" s="5" t="s">
        <v>14</v>
      </c>
      <c r="EG672" t="s">
        <v>57</v>
      </c>
      <c r="EH672" t="s">
        <v>58</v>
      </c>
      <c r="EI672" t="s">
        <v>41</v>
      </c>
      <c r="EJ672" t="s">
        <v>27</v>
      </c>
      <c r="EK672" t="s">
        <v>33</v>
      </c>
      <c r="EL672" t="s">
        <v>97</v>
      </c>
      <c r="EM672" t="s">
        <v>33</v>
      </c>
      <c r="EN672" t="s">
        <v>30</v>
      </c>
      <c r="EO672" t="s">
        <v>30</v>
      </c>
      <c r="EP672" t="s">
        <v>54</v>
      </c>
      <c r="EQ672" t="s">
        <v>27</v>
      </c>
      <c r="ER672" t="s">
        <v>27</v>
      </c>
      <c r="ES672" t="s">
        <v>23</v>
      </c>
      <c r="ET672" t="s">
        <v>23</v>
      </c>
      <c r="EU672" t="s">
        <v>23</v>
      </c>
      <c r="EV672" t="s">
        <v>23</v>
      </c>
      <c r="EW672" t="s">
        <v>23</v>
      </c>
      <c r="EX672" t="s">
        <v>23</v>
      </c>
      <c r="EY672" t="s">
        <v>43</v>
      </c>
      <c r="EZ672" t="s">
        <v>44</v>
      </c>
      <c r="FA672" t="s">
        <v>14</v>
      </c>
      <c r="FB672" s="2">
        <v>0.8303356481481482</v>
      </c>
      <c r="FC672" s="3">
        <v>1.1421373859999999</v>
      </c>
      <c r="FD672" s="3">
        <v>0.88242920800000002</v>
      </c>
      <c r="FE672" s="3">
        <v>1.0078553889551702</v>
      </c>
    </row>
    <row r="673" spans="1:161" x14ac:dyDescent="0.25">
      <c r="A673" s="3">
        <f t="shared" si="10"/>
        <v>672</v>
      </c>
      <c r="B673" s="3">
        <v>18</v>
      </c>
      <c r="C673" s="3">
        <v>1</v>
      </c>
      <c r="D673" t="s">
        <v>232</v>
      </c>
      <c r="E673" s="3">
        <v>10</v>
      </c>
      <c r="F673" t="s">
        <v>243</v>
      </c>
      <c r="G673" s="3">
        <v>473</v>
      </c>
      <c r="H673" t="s">
        <v>12</v>
      </c>
      <c r="I673" s="1">
        <v>44178</v>
      </c>
      <c r="J673" t="s">
        <v>94</v>
      </c>
      <c r="K673" s="3">
        <v>35</v>
      </c>
      <c r="L673" s="3">
        <v>10</v>
      </c>
      <c r="M673" t="s">
        <v>14</v>
      </c>
      <c r="N673" t="s">
        <v>83</v>
      </c>
      <c r="O673" t="s">
        <v>16</v>
      </c>
      <c r="P673" t="s">
        <v>16</v>
      </c>
      <c r="Q673" t="s">
        <v>46</v>
      </c>
      <c r="R673" t="s">
        <v>46</v>
      </c>
      <c r="S673" t="s">
        <v>46</v>
      </c>
      <c r="T673" t="s">
        <v>46</v>
      </c>
      <c r="U673" t="s">
        <v>46</v>
      </c>
      <c r="V673" t="s">
        <v>46</v>
      </c>
      <c r="W673" t="s">
        <v>46</v>
      </c>
      <c r="X673" t="s">
        <v>46</v>
      </c>
      <c r="Y673" t="s">
        <v>46</v>
      </c>
      <c r="Z673" t="s">
        <v>46</v>
      </c>
      <c r="AA673" t="s">
        <v>46</v>
      </c>
      <c r="AB673" t="s">
        <v>46</v>
      </c>
      <c r="AC673" t="s">
        <v>46</v>
      </c>
      <c r="AD673" t="s">
        <v>46</v>
      </c>
      <c r="AE673" t="s">
        <v>46</v>
      </c>
      <c r="AF673" t="s">
        <v>46</v>
      </c>
      <c r="AG673" t="s">
        <v>47</v>
      </c>
      <c r="AH673" t="s">
        <v>47</v>
      </c>
      <c r="AI673" t="s">
        <v>47</v>
      </c>
      <c r="AJ673" t="s">
        <v>47</v>
      </c>
      <c r="AK673" t="s">
        <v>47</v>
      </c>
      <c r="AL673" t="s">
        <v>47</v>
      </c>
      <c r="AM673" t="s">
        <v>74</v>
      </c>
      <c r="AN673" t="s">
        <v>74</v>
      </c>
      <c r="AO673" t="s">
        <v>47</v>
      </c>
      <c r="AP673" t="s">
        <v>19</v>
      </c>
      <c r="AQ673" t="s">
        <v>19</v>
      </c>
      <c r="AR673" t="s">
        <v>48</v>
      </c>
      <c r="AS673" t="s">
        <v>75</v>
      </c>
      <c r="AT673" t="s">
        <v>75</v>
      </c>
      <c r="AU673" t="s">
        <v>48</v>
      </c>
      <c r="AV673" t="s">
        <v>48</v>
      </c>
      <c r="AW673" t="s">
        <v>48</v>
      </c>
      <c r="AX673" t="s">
        <v>48</v>
      </c>
      <c r="AY673" t="s">
        <v>48</v>
      </c>
      <c r="AZ673" t="s">
        <v>48</v>
      </c>
      <c r="BA673" t="s">
        <v>48</v>
      </c>
      <c r="BB673" t="s">
        <v>22</v>
      </c>
      <c r="BC673" t="s">
        <v>37</v>
      </c>
      <c r="BD673" t="s">
        <v>24</v>
      </c>
      <c r="BE673" t="s">
        <v>24</v>
      </c>
      <c r="BF673" t="s">
        <v>24</v>
      </c>
      <c r="BG673" t="s">
        <v>24</v>
      </c>
      <c r="BH673" t="s">
        <v>23</v>
      </c>
      <c r="BI673" t="s">
        <v>23</v>
      </c>
      <c r="BJ673" t="s">
        <v>23</v>
      </c>
      <c r="BK673" t="s">
        <v>24</v>
      </c>
      <c r="BL673" t="s">
        <v>24</v>
      </c>
      <c r="BM673" t="s">
        <v>24</v>
      </c>
      <c r="BN673" t="s">
        <v>14</v>
      </c>
      <c r="BO673" t="s">
        <v>129</v>
      </c>
      <c r="BP673" t="s">
        <v>106</v>
      </c>
      <c r="BQ673" t="s">
        <v>50</v>
      </c>
      <c r="BR673" s="3">
        <v>0</v>
      </c>
      <c r="BT673" s="3">
        <v>0</v>
      </c>
      <c r="BV673" t="s">
        <v>37</v>
      </c>
      <c r="BW673" t="s">
        <v>23</v>
      </c>
      <c r="BX673" s="3">
        <v>0</v>
      </c>
      <c r="BZ673" s="3">
        <v>0</v>
      </c>
      <c r="CA673" t="s">
        <v>149</v>
      </c>
      <c r="CB673" t="s">
        <v>37</v>
      </c>
      <c r="CC673" t="s">
        <v>37</v>
      </c>
      <c r="CD673" t="s">
        <v>14</v>
      </c>
      <c r="CF673" t="s">
        <v>37</v>
      </c>
      <c r="CG673" t="s">
        <v>37</v>
      </c>
      <c r="CH673" t="s">
        <v>178</v>
      </c>
      <c r="CI673" t="s">
        <v>37</v>
      </c>
      <c r="CJ673" t="s">
        <v>37</v>
      </c>
      <c r="CK673" t="s">
        <v>23</v>
      </c>
      <c r="CL673" t="s">
        <v>75</v>
      </c>
      <c r="CM673" t="s">
        <v>27</v>
      </c>
      <c r="CN673" t="s">
        <v>102</v>
      </c>
      <c r="CO673" t="s">
        <v>66</v>
      </c>
      <c r="CP673" t="s">
        <v>56</v>
      </c>
      <c r="CQ673" t="s">
        <v>30</v>
      </c>
      <c r="CR673" t="s">
        <v>80</v>
      </c>
      <c r="CS673" s="3">
        <v>0</v>
      </c>
      <c r="CT673" s="3">
        <v>0</v>
      </c>
      <c r="CV673" t="s">
        <v>33</v>
      </c>
      <c r="CW673" t="s">
        <v>34</v>
      </c>
      <c r="CX673" t="s">
        <v>33</v>
      </c>
      <c r="CY673" t="s">
        <v>115</v>
      </c>
      <c r="CZ673" t="s">
        <v>80</v>
      </c>
      <c r="DA673" t="s">
        <v>23</v>
      </c>
      <c r="DB673" t="s">
        <v>23</v>
      </c>
      <c r="DC673" t="s">
        <v>37</v>
      </c>
      <c r="DD673" t="s">
        <v>23</v>
      </c>
      <c r="DE673" t="s">
        <v>23</v>
      </c>
      <c r="DF673" t="s">
        <v>23</v>
      </c>
      <c r="DG673" s="3">
        <v>0</v>
      </c>
      <c r="DH673" t="s">
        <v>39</v>
      </c>
      <c r="DI673" s="3">
        <v>0</v>
      </c>
      <c r="DJ673" s="3">
        <v>0</v>
      </c>
      <c r="DK673" s="3">
        <v>0</v>
      </c>
      <c r="DL673" s="5" t="s">
        <v>14</v>
      </c>
      <c r="DM673" s="3">
        <v>0</v>
      </c>
      <c r="DN673" s="3">
        <v>0</v>
      </c>
      <c r="DO673" s="3">
        <v>0</v>
      </c>
      <c r="DP673" s="5" t="s">
        <v>14</v>
      </c>
      <c r="DQ673" s="3">
        <v>0</v>
      </c>
      <c r="DR673" s="3">
        <v>0</v>
      </c>
      <c r="DS673" s="3">
        <v>0</v>
      </c>
      <c r="DT673" s="5" t="s">
        <v>14</v>
      </c>
      <c r="DU673" s="3">
        <v>0</v>
      </c>
      <c r="DV673" s="3">
        <v>0</v>
      </c>
      <c r="DW673" s="3">
        <v>0</v>
      </c>
      <c r="DX673" s="5" t="s">
        <v>14</v>
      </c>
      <c r="DY673" s="3">
        <v>0</v>
      </c>
      <c r="DZ673" s="3">
        <v>0</v>
      </c>
      <c r="EA673" s="3">
        <v>0</v>
      </c>
      <c r="EB673" s="5" t="s">
        <v>14</v>
      </c>
      <c r="EC673" s="3">
        <v>0</v>
      </c>
      <c r="ED673" s="3">
        <v>0</v>
      </c>
      <c r="EE673" s="3">
        <v>0</v>
      </c>
      <c r="EF673" s="5" t="s">
        <v>14</v>
      </c>
      <c r="EG673" t="s">
        <v>119</v>
      </c>
      <c r="EH673" t="s">
        <v>23</v>
      </c>
      <c r="EI673" t="s">
        <v>152</v>
      </c>
      <c r="EJ673" t="s">
        <v>27</v>
      </c>
      <c r="EK673" t="s">
        <v>14</v>
      </c>
      <c r="EL673" t="s">
        <v>54</v>
      </c>
      <c r="EM673" t="s">
        <v>33</v>
      </c>
      <c r="EN673" t="s">
        <v>33</v>
      </c>
      <c r="EO673" t="s">
        <v>54</v>
      </c>
      <c r="EP673" t="s">
        <v>33</v>
      </c>
      <c r="EQ673" t="s">
        <v>27</v>
      </c>
      <c r="ER673" t="s">
        <v>27</v>
      </c>
      <c r="ES673" t="s">
        <v>37</v>
      </c>
      <c r="ET673" t="s">
        <v>37</v>
      </c>
      <c r="EU673" t="s">
        <v>23</v>
      </c>
      <c r="EV673" t="s">
        <v>37</v>
      </c>
      <c r="EW673" t="s">
        <v>37</v>
      </c>
      <c r="EX673" t="s">
        <v>23</v>
      </c>
      <c r="EY673" t="s">
        <v>43</v>
      </c>
      <c r="EZ673" t="s">
        <v>145</v>
      </c>
      <c r="FA673" t="s">
        <v>82</v>
      </c>
      <c r="FB673" s="2">
        <v>0.83848379629629632</v>
      </c>
      <c r="FC673" s="3">
        <v>1.1421373859999999</v>
      </c>
      <c r="FD673" s="3">
        <v>1.1686862170000001</v>
      </c>
      <c r="FE673" s="3">
        <v>1.3348002209386087</v>
      </c>
    </row>
    <row r="674" spans="1:161" x14ac:dyDescent="0.25">
      <c r="A674" s="3">
        <f t="shared" si="10"/>
        <v>673</v>
      </c>
      <c r="B674" s="3">
        <v>18</v>
      </c>
      <c r="C674" s="3">
        <v>1</v>
      </c>
      <c r="D674" t="s">
        <v>232</v>
      </c>
      <c r="E674" s="3">
        <v>10</v>
      </c>
      <c r="F674" t="s">
        <v>243</v>
      </c>
      <c r="G674" s="3">
        <v>473</v>
      </c>
      <c r="H674" t="s">
        <v>12</v>
      </c>
      <c r="I674" s="1">
        <v>44178</v>
      </c>
      <c r="J674" t="s">
        <v>94</v>
      </c>
      <c r="K674" s="3">
        <v>19</v>
      </c>
      <c r="L674" s="3">
        <v>19</v>
      </c>
      <c r="M674" t="s">
        <v>83</v>
      </c>
      <c r="N674" t="s">
        <v>83</v>
      </c>
      <c r="O674" t="s">
        <v>84</v>
      </c>
      <c r="P674" t="s">
        <v>84</v>
      </c>
      <c r="Q674" t="s">
        <v>18</v>
      </c>
      <c r="R674" t="s">
        <v>18</v>
      </c>
      <c r="S674" t="s">
        <v>18</v>
      </c>
      <c r="T674" t="s">
        <v>18</v>
      </c>
      <c r="U674" t="s">
        <v>18</v>
      </c>
      <c r="V674" t="s">
        <v>18</v>
      </c>
      <c r="W674" t="s">
        <v>18</v>
      </c>
      <c r="X674" t="s">
        <v>18</v>
      </c>
      <c r="Y674" t="s">
        <v>18</v>
      </c>
      <c r="Z674" t="s">
        <v>46</v>
      </c>
      <c r="AA674" t="s">
        <v>18</v>
      </c>
      <c r="AB674" t="s">
        <v>18</v>
      </c>
      <c r="AC674" t="s">
        <v>18</v>
      </c>
      <c r="AD674" t="s">
        <v>18</v>
      </c>
      <c r="AE674" t="s">
        <v>18</v>
      </c>
      <c r="AF674" t="s">
        <v>18</v>
      </c>
      <c r="AG674" t="s">
        <v>47</v>
      </c>
      <c r="AH674" t="s">
        <v>47</v>
      </c>
      <c r="AI674" t="s">
        <v>19</v>
      </c>
      <c r="AJ674" t="s">
        <v>47</v>
      </c>
      <c r="AK674" t="s">
        <v>47</v>
      </c>
      <c r="AL674" t="s">
        <v>47</v>
      </c>
      <c r="AM674" t="s">
        <v>19</v>
      </c>
      <c r="AN674" t="s">
        <v>19</v>
      </c>
      <c r="AO674" t="s">
        <v>47</v>
      </c>
      <c r="AP674" t="s">
        <v>47</v>
      </c>
      <c r="AQ674" t="s">
        <v>47</v>
      </c>
      <c r="AR674" t="s">
        <v>14</v>
      </c>
      <c r="AS674" t="s">
        <v>48</v>
      </c>
      <c r="AT674" t="s">
        <v>48</v>
      </c>
      <c r="AU674" t="s">
        <v>48</v>
      </c>
      <c r="AV674" t="s">
        <v>48</v>
      </c>
      <c r="AW674" t="s">
        <v>48</v>
      </c>
      <c r="AX674" t="s">
        <v>48</v>
      </c>
      <c r="AY674" t="s">
        <v>48</v>
      </c>
      <c r="AZ674" t="s">
        <v>48</v>
      </c>
      <c r="BA674" t="s">
        <v>48</v>
      </c>
      <c r="BB674" t="s">
        <v>79</v>
      </c>
      <c r="BC674" t="s">
        <v>23</v>
      </c>
      <c r="BD674" t="s">
        <v>24</v>
      </c>
      <c r="BE674" t="s">
        <v>24</v>
      </c>
      <c r="BF674" t="s">
        <v>24</v>
      </c>
      <c r="BG674" t="s">
        <v>24</v>
      </c>
      <c r="BH674" t="s">
        <v>24</v>
      </c>
      <c r="BI674" t="s">
        <v>24</v>
      </c>
      <c r="BJ674" t="s">
        <v>24</v>
      </c>
      <c r="BK674" t="s">
        <v>24</v>
      </c>
      <c r="BL674" t="s">
        <v>24</v>
      </c>
      <c r="BM674" t="s">
        <v>24</v>
      </c>
      <c r="BN674" t="s">
        <v>24</v>
      </c>
      <c r="BO674" t="s">
        <v>25</v>
      </c>
      <c r="BP674" s="3">
        <v>0</v>
      </c>
      <c r="BQ674" t="s">
        <v>50</v>
      </c>
      <c r="BR674" s="3">
        <v>0</v>
      </c>
      <c r="BT674" s="3">
        <v>0</v>
      </c>
      <c r="BV674" t="s">
        <v>23</v>
      </c>
      <c r="BW674" s="3">
        <v>0</v>
      </c>
      <c r="BX674" s="3">
        <v>0</v>
      </c>
      <c r="BZ674" s="3">
        <v>0</v>
      </c>
      <c r="CA674" s="3">
        <v>0</v>
      </c>
      <c r="CB674" t="s">
        <v>23</v>
      </c>
      <c r="CC674" t="s">
        <v>23</v>
      </c>
      <c r="CD674" s="3">
        <v>0</v>
      </c>
      <c r="CF674" s="3">
        <v>0</v>
      </c>
      <c r="CG674" s="3">
        <v>0</v>
      </c>
      <c r="CH674" s="3">
        <v>0</v>
      </c>
      <c r="CI674" s="3">
        <v>0</v>
      </c>
      <c r="CJ674" s="3">
        <v>0</v>
      </c>
      <c r="CK674" s="3">
        <v>0</v>
      </c>
      <c r="CL674" t="s">
        <v>26</v>
      </c>
      <c r="CM674" t="s">
        <v>27</v>
      </c>
      <c r="CN674" t="s">
        <v>102</v>
      </c>
      <c r="CO674" t="s">
        <v>66</v>
      </c>
      <c r="CP674" t="s">
        <v>29</v>
      </c>
      <c r="CQ674" t="s">
        <v>30</v>
      </c>
      <c r="CR674" t="s">
        <v>31</v>
      </c>
      <c r="CS674" s="3">
        <v>0</v>
      </c>
      <c r="CT674" t="s">
        <v>124</v>
      </c>
      <c r="CV674" t="s">
        <v>30</v>
      </c>
      <c r="CW674" t="s">
        <v>77</v>
      </c>
      <c r="CX674" t="s">
        <v>30</v>
      </c>
      <c r="CY674" t="s">
        <v>115</v>
      </c>
      <c r="CZ674" t="s">
        <v>31</v>
      </c>
      <c r="DA674" t="s">
        <v>37</v>
      </c>
      <c r="DB674" t="s">
        <v>37</v>
      </c>
      <c r="DC674" t="s">
        <v>37</v>
      </c>
      <c r="DD674" t="s">
        <v>23</v>
      </c>
      <c r="DE674" t="s">
        <v>37</v>
      </c>
      <c r="DF674" t="s">
        <v>23</v>
      </c>
      <c r="DG674" s="3">
        <v>0</v>
      </c>
      <c r="DH674" t="s">
        <v>56</v>
      </c>
      <c r="DI674" s="3">
        <v>1</v>
      </c>
      <c r="DJ674" s="3">
        <v>6</v>
      </c>
      <c r="DK674" s="3">
        <v>1.5</v>
      </c>
      <c r="DL674" s="4" t="s">
        <v>397</v>
      </c>
      <c r="DM674" s="3">
        <v>0</v>
      </c>
      <c r="DN674" s="3">
        <v>0</v>
      </c>
      <c r="DO674" s="3">
        <v>0</v>
      </c>
      <c r="DP674" s="5" t="s">
        <v>14</v>
      </c>
      <c r="DQ674" s="3">
        <v>10</v>
      </c>
      <c r="DR674" s="3">
        <v>6</v>
      </c>
      <c r="DS674" s="3">
        <v>10.5</v>
      </c>
      <c r="DT674" s="6" t="s">
        <v>399</v>
      </c>
      <c r="DU674" s="3">
        <v>0</v>
      </c>
      <c r="DV674" s="3">
        <v>0</v>
      </c>
      <c r="DW674" s="3">
        <v>0</v>
      </c>
      <c r="DX674" s="5" t="s">
        <v>14</v>
      </c>
      <c r="DY674" s="3">
        <v>0</v>
      </c>
      <c r="DZ674" s="3">
        <v>0</v>
      </c>
      <c r="EA674" s="3">
        <v>0</v>
      </c>
      <c r="EB674" s="5" t="s">
        <v>14</v>
      </c>
      <c r="EC674" s="3">
        <v>0</v>
      </c>
      <c r="ED674" s="3">
        <v>0</v>
      </c>
      <c r="EE674" s="3">
        <v>0</v>
      </c>
      <c r="EF674" s="5" t="s">
        <v>14</v>
      </c>
      <c r="EG674" t="s">
        <v>70</v>
      </c>
      <c r="EH674" t="s">
        <v>23</v>
      </c>
      <c r="EI674" t="s">
        <v>70</v>
      </c>
      <c r="EJ674" t="s">
        <v>27</v>
      </c>
      <c r="EK674" t="s">
        <v>30</v>
      </c>
      <c r="EL674" t="s">
        <v>30</v>
      </c>
      <c r="EM674" t="s">
        <v>30</v>
      </c>
      <c r="EN674" t="s">
        <v>30</v>
      </c>
      <c r="EO674" t="s">
        <v>30</v>
      </c>
      <c r="EP674" t="s">
        <v>30</v>
      </c>
      <c r="EQ674" t="s">
        <v>76</v>
      </c>
      <c r="ER674" t="s">
        <v>27</v>
      </c>
      <c r="ES674" t="s">
        <v>37</v>
      </c>
      <c r="ET674" t="s">
        <v>37</v>
      </c>
      <c r="EU674" t="s">
        <v>37</v>
      </c>
      <c r="EV674" t="s">
        <v>37</v>
      </c>
      <c r="EW674" t="s">
        <v>37</v>
      </c>
      <c r="EX674" t="s">
        <v>37</v>
      </c>
      <c r="EY674" t="s">
        <v>110</v>
      </c>
      <c r="EZ674" t="s">
        <v>14</v>
      </c>
      <c r="FA674" t="s">
        <v>14</v>
      </c>
      <c r="FB674" s="2">
        <v>0.81818287037037041</v>
      </c>
      <c r="FC674" s="3">
        <v>1.1421373859999999</v>
      </c>
      <c r="FD674" s="3">
        <v>1.1686862170000001</v>
      </c>
      <c r="FE674" s="3">
        <v>1.3348002209386087</v>
      </c>
    </row>
    <row r="675" spans="1:161" x14ac:dyDescent="0.25">
      <c r="A675" s="3">
        <f t="shared" si="10"/>
        <v>674</v>
      </c>
      <c r="B675" s="3">
        <v>19</v>
      </c>
      <c r="C675" s="3">
        <v>1</v>
      </c>
      <c r="D675" t="s">
        <v>232</v>
      </c>
      <c r="E675" s="3">
        <v>10</v>
      </c>
      <c r="F675" t="s">
        <v>243</v>
      </c>
      <c r="G675" s="3">
        <v>477</v>
      </c>
      <c r="H675" t="s">
        <v>12</v>
      </c>
      <c r="I675" s="1">
        <v>44179</v>
      </c>
      <c r="J675" t="s">
        <v>13</v>
      </c>
      <c r="K675" s="3">
        <v>19</v>
      </c>
      <c r="L675" s="3">
        <v>19</v>
      </c>
      <c r="M675" t="s">
        <v>15</v>
      </c>
      <c r="N675" t="s">
        <v>15</v>
      </c>
      <c r="O675" t="s">
        <v>16</v>
      </c>
      <c r="P675" t="s">
        <v>16</v>
      </c>
      <c r="Q675" t="s">
        <v>46</v>
      </c>
      <c r="R675" t="s">
        <v>46</v>
      </c>
      <c r="S675" t="s">
        <v>18</v>
      </c>
      <c r="T675" t="s">
        <v>18</v>
      </c>
      <c r="U675" t="s">
        <v>18</v>
      </c>
      <c r="V675" t="s">
        <v>18</v>
      </c>
      <c r="W675" t="s">
        <v>14</v>
      </c>
      <c r="X675" t="s">
        <v>18</v>
      </c>
      <c r="Y675" t="s">
        <v>18</v>
      </c>
      <c r="Z675" t="s">
        <v>18</v>
      </c>
      <c r="AA675" t="s">
        <v>18</v>
      </c>
      <c r="AB675" t="s">
        <v>18</v>
      </c>
      <c r="AC675" t="s">
        <v>18</v>
      </c>
      <c r="AD675" t="s">
        <v>18</v>
      </c>
      <c r="AE675" t="s">
        <v>18</v>
      </c>
      <c r="AF675" t="s">
        <v>18</v>
      </c>
      <c r="AG675" t="s">
        <v>74</v>
      </c>
      <c r="AH675" t="s">
        <v>47</v>
      </c>
      <c r="AI675" t="s">
        <v>47</v>
      </c>
      <c r="AJ675" t="s">
        <v>47</v>
      </c>
      <c r="AK675" t="s">
        <v>74</v>
      </c>
      <c r="AL675" t="s">
        <v>47</v>
      </c>
      <c r="AM675" t="s">
        <v>47</v>
      </c>
      <c r="AN675" t="s">
        <v>47</v>
      </c>
      <c r="AO675" t="s">
        <v>47</v>
      </c>
      <c r="AP675" t="s">
        <v>47</v>
      </c>
      <c r="AQ675" t="s">
        <v>47</v>
      </c>
      <c r="AR675" t="s">
        <v>48</v>
      </c>
      <c r="AS675" t="s">
        <v>48</v>
      </c>
      <c r="AT675" t="s">
        <v>48</v>
      </c>
      <c r="AU675" t="s">
        <v>48</v>
      </c>
      <c r="AV675" t="s">
        <v>48</v>
      </c>
      <c r="AW675" t="s">
        <v>48</v>
      </c>
      <c r="AX675" t="s">
        <v>48</v>
      </c>
      <c r="AY675" t="s">
        <v>48</v>
      </c>
      <c r="AZ675" t="s">
        <v>48</v>
      </c>
      <c r="BA675" t="s">
        <v>48</v>
      </c>
      <c r="BB675" t="s">
        <v>79</v>
      </c>
      <c r="BC675" t="s">
        <v>23</v>
      </c>
      <c r="BD675" t="s">
        <v>24</v>
      </c>
      <c r="BE675" t="s">
        <v>24</v>
      </c>
      <c r="BF675" t="s">
        <v>24</v>
      </c>
      <c r="BG675" t="s">
        <v>24</v>
      </c>
      <c r="BH675" t="s">
        <v>24</v>
      </c>
      <c r="BI675" t="s">
        <v>24</v>
      </c>
      <c r="BJ675" t="s">
        <v>24</v>
      </c>
      <c r="BK675" t="s">
        <v>24</v>
      </c>
      <c r="BL675" t="s">
        <v>24</v>
      </c>
      <c r="BM675" t="s">
        <v>24</v>
      </c>
      <c r="BN675" t="s">
        <v>14</v>
      </c>
      <c r="BO675" t="s">
        <v>129</v>
      </c>
      <c r="BP675" t="s">
        <v>14</v>
      </c>
      <c r="BQ675" t="s">
        <v>50</v>
      </c>
      <c r="BR675" s="3">
        <v>0</v>
      </c>
      <c r="BT675" s="3">
        <v>0</v>
      </c>
      <c r="BV675" t="s">
        <v>23</v>
      </c>
      <c r="BW675" s="3">
        <v>0</v>
      </c>
      <c r="BX675" s="3">
        <v>0</v>
      </c>
      <c r="BZ675" s="3">
        <v>0</v>
      </c>
      <c r="CA675" s="3">
        <v>0</v>
      </c>
      <c r="CB675" t="s">
        <v>23</v>
      </c>
      <c r="CC675" t="s">
        <v>23</v>
      </c>
      <c r="CD675" s="3">
        <v>0</v>
      </c>
      <c r="CF675" s="3">
        <v>0</v>
      </c>
      <c r="CG675" s="3">
        <v>0</v>
      </c>
      <c r="CH675" s="3">
        <v>0</v>
      </c>
      <c r="CI675" s="3">
        <v>0</v>
      </c>
      <c r="CJ675" s="3">
        <v>0</v>
      </c>
      <c r="CK675" s="3">
        <v>0</v>
      </c>
      <c r="CL675" t="s">
        <v>51</v>
      </c>
      <c r="CM675" t="s">
        <v>76</v>
      </c>
      <c r="CN675" t="s">
        <v>123</v>
      </c>
      <c r="CO675" t="s">
        <v>66</v>
      </c>
      <c r="CP675" t="s">
        <v>53</v>
      </c>
      <c r="CQ675" t="s">
        <v>30</v>
      </c>
      <c r="CR675" t="s">
        <v>108</v>
      </c>
      <c r="CS675" s="3">
        <v>0</v>
      </c>
      <c r="CT675" s="3">
        <v>0</v>
      </c>
      <c r="CV675" t="s">
        <v>33</v>
      </c>
      <c r="CW675" t="s">
        <v>34</v>
      </c>
      <c r="CX675" t="s">
        <v>33</v>
      </c>
      <c r="CY675" t="s">
        <v>107</v>
      </c>
      <c r="CZ675" t="s">
        <v>31</v>
      </c>
      <c r="DA675" t="s">
        <v>23</v>
      </c>
      <c r="DB675" t="s">
        <v>23</v>
      </c>
      <c r="DC675" t="s">
        <v>23</v>
      </c>
      <c r="DD675" t="s">
        <v>23</v>
      </c>
      <c r="DE675" t="s">
        <v>23</v>
      </c>
      <c r="DF675" t="s">
        <v>23</v>
      </c>
      <c r="DG675" s="3">
        <v>0</v>
      </c>
      <c r="DH675" t="s">
        <v>39</v>
      </c>
      <c r="DI675" s="3">
        <v>0</v>
      </c>
      <c r="DJ675" s="3">
        <v>0</v>
      </c>
      <c r="DK675" s="3">
        <v>0</v>
      </c>
      <c r="DL675" s="5" t="s">
        <v>14</v>
      </c>
      <c r="DM675" s="3">
        <v>0</v>
      </c>
      <c r="DN675" s="3">
        <v>0</v>
      </c>
      <c r="DO675" s="3">
        <v>0</v>
      </c>
      <c r="DP675" s="5" t="s">
        <v>14</v>
      </c>
      <c r="DQ675" s="3">
        <v>0</v>
      </c>
      <c r="DR675" s="3">
        <v>0</v>
      </c>
      <c r="DS675" s="3">
        <v>0</v>
      </c>
      <c r="DT675" s="5" t="s">
        <v>14</v>
      </c>
      <c r="DU675" s="3">
        <v>0</v>
      </c>
      <c r="DV675" s="3">
        <v>0</v>
      </c>
      <c r="DW675" s="3">
        <v>0</v>
      </c>
      <c r="DX675" s="5" t="s">
        <v>14</v>
      </c>
      <c r="DY675" s="3">
        <v>0</v>
      </c>
      <c r="DZ675" s="3">
        <v>0</v>
      </c>
      <c r="EA675" s="3">
        <v>0</v>
      </c>
      <c r="EB675" s="5" t="s">
        <v>14</v>
      </c>
      <c r="EC675" s="3">
        <v>0</v>
      </c>
      <c r="ED675" s="3">
        <v>0</v>
      </c>
      <c r="EE675" s="3">
        <v>0</v>
      </c>
      <c r="EF675" s="5" t="s">
        <v>14</v>
      </c>
      <c r="EG675" t="s">
        <v>70</v>
      </c>
      <c r="EH675" t="s">
        <v>58</v>
      </c>
      <c r="EI675" t="s">
        <v>41</v>
      </c>
      <c r="EJ675" t="s">
        <v>126</v>
      </c>
      <c r="EK675" t="s">
        <v>33</v>
      </c>
      <c r="EL675" t="s">
        <v>33</v>
      </c>
      <c r="EM675" t="s">
        <v>33</v>
      </c>
      <c r="EN675" t="s">
        <v>30</v>
      </c>
      <c r="EO675" t="s">
        <v>30</v>
      </c>
      <c r="EP675" t="s">
        <v>30</v>
      </c>
      <c r="EQ675" t="s">
        <v>76</v>
      </c>
      <c r="ER675" t="s">
        <v>27</v>
      </c>
      <c r="ES675" t="s">
        <v>37</v>
      </c>
      <c r="ET675" t="s">
        <v>37</v>
      </c>
      <c r="EU675" t="s">
        <v>37</v>
      </c>
      <c r="EV675" t="s">
        <v>37</v>
      </c>
      <c r="EW675" t="s">
        <v>37</v>
      </c>
      <c r="EX675" t="s">
        <v>37</v>
      </c>
      <c r="EY675" t="s">
        <v>109</v>
      </c>
      <c r="EZ675" t="s">
        <v>44</v>
      </c>
      <c r="FA675" t="s">
        <v>14</v>
      </c>
      <c r="FB675" s="2">
        <v>0.54623842592592597</v>
      </c>
      <c r="FC675" s="3">
        <v>1.1421373859999999</v>
      </c>
      <c r="FD675" s="3">
        <v>0.88242920800000002</v>
      </c>
      <c r="FE675" s="3">
        <v>1.0078553889551702</v>
      </c>
    </row>
    <row r="676" spans="1:161" x14ac:dyDescent="0.25">
      <c r="A676" s="3">
        <f t="shared" si="10"/>
        <v>675</v>
      </c>
      <c r="B676" s="3">
        <v>19</v>
      </c>
      <c r="C676" s="3">
        <v>1</v>
      </c>
      <c r="D676" t="s">
        <v>232</v>
      </c>
      <c r="E676" s="3">
        <v>10</v>
      </c>
      <c r="F676" t="s">
        <v>243</v>
      </c>
      <c r="G676" s="3">
        <v>477</v>
      </c>
      <c r="H676" t="s">
        <v>12</v>
      </c>
      <c r="I676" s="1">
        <v>44179</v>
      </c>
      <c r="J676" t="s">
        <v>13</v>
      </c>
      <c r="K676" s="3">
        <v>62</v>
      </c>
      <c r="L676" s="3">
        <v>62</v>
      </c>
      <c r="M676" t="s">
        <v>83</v>
      </c>
      <c r="N676" t="s">
        <v>83</v>
      </c>
      <c r="O676" t="s">
        <v>14</v>
      </c>
      <c r="P676" t="s">
        <v>14</v>
      </c>
      <c r="Q676" t="s">
        <v>18</v>
      </c>
      <c r="R676" t="s">
        <v>18</v>
      </c>
      <c r="S676" t="s">
        <v>18</v>
      </c>
      <c r="T676" t="s">
        <v>18</v>
      </c>
      <c r="U676" t="s">
        <v>18</v>
      </c>
      <c r="V676" t="s">
        <v>18</v>
      </c>
      <c r="W676" t="s">
        <v>18</v>
      </c>
      <c r="X676" t="s">
        <v>18</v>
      </c>
      <c r="Y676" t="s">
        <v>18</v>
      </c>
      <c r="Z676" t="s">
        <v>18</v>
      </c>
      <c r="AA676" t="s">
        <v>18</v>
      </c>
      <c r="AB676" t="s">
        <v>18</v>
      </c>
      <c r="AC676" t="s">
        <v>18</v>
      </c>
      <c r="AD676" t="s">
        <v>18</v>
      </c>
      <c r="AE676" t="s">
        <v>18</v>
      </c>
      <c r="AF676" t="s">
        <v>18</v>
      </c>
      <c r="AG676" t="s">
        <v>19</v>
      </c>
      <c r="AH676" t="s">
        <v>19</v>
      </c>
      <c r="AI676" t="s">
        <v>19</v>
      </c>
      <c r="AJ676" t="s">
        <v>19</v>
      </c>
      <c r="AK676" t="s">
        <v>19</v>
      </c>
      <c r="AL676" t="s">
        <v>19</v>
      </c>
      <c r="AM676" t="s">
        <v>19</v>
      </c>
      <c r="AN676" t="s">
        <v>19</v>
      </c>
      <c r="AO676" t="s">
        <v>19</v>
      </c>
      <c r="AP676" t="s">
        <v>19</v>
      </c>
      <c r="AQ676" t="s">
        <v>19</v>
      </c>
      <c r="AR676" t="s">
        <v>48</v>
      </c>
      <c r="AS676" t="s">
        <v>48</v>
      </c>
      <c r="AT676" t="s">
        <v>48</v>
      </c>
      <c r="AU676" t="s">
        <v>48</v>
      </c>
      <c r="AV676" t="s">
        <v>48</v>
      </c>
      <c r="AW676" t="s">
        <v>48</v>
      </c>
      <c r="AX676" t="s">
        <v>48</v>
      </c>
      <c r="AY676" t="s">
        <v>48</v>
      </c>
      <c r="AZ676" t="s">
        <v>48</v>
      </c>
      <c r="BA676" t="s">
        <v>48</v>
      </c>
      <c r="BB676" t="s">
        <v>22</v>
      </c>
      <c r="BC676" t="s">
        <v>37</v>
      </c>
      <c r="BD676" t="s">
        <v>24</v>
      </c>
      <c r="BE676" t="s">
        <v>24</v>
      </c>
      <c r="BF676" t="s">
        <v>24</v>
      </c>
      <c r="BG676" t="s">
        <v>24</v>
      </c>
      <c r="BH676" t="s">
        <v>24</v>
      </c>
      <c r="BI676" t="s">
        <v>24</v>
      </c>
      <c r="BJ676" t="s">
        <v>24</v>
      </c>
      <c r="BK676" t="s">
        <v>24</v>
      </c>
      <c r="BL676" t="s">
        <v>24</v>
      </c>
      <c r="BM676" t="s">
        <v>24</v>
      </c>
      <c r="BN676" t="s">
        <v>24</v>
      </c>
      <c r="BO676" t="s">
        <v>25</v>
      </c>
      <c r="BP676" s="3">
        <v>0</v>
      </c>
      <c r="BQ676" t="s">
        <v>50</v>
      </c>
      <c r="BR676" s="3">
        <v>0</v>
      </c>
      <c r="BT676" s="3">
        <v>0</v>
      </c>
      <c r="BV676" t="s">
        <v>37</v>
      </c>
      <c r="BW676" t="s">
        <v>37</v>
      </c>
      <c r="BX676" t="s">
        <v>14</v>
      </c>
      <c r="BZ676" t="s">
        <v>23</v>
      </c>
      <c r="CA676" s="3">
        <v>0</v>
      </c>
      <c r="CB676" t="s">
        <v>23</v>
      </c>
      <c r="CC676" t="s">
        <v>23</v>
      </c>
      <c r="CD676" s="3">
        <v>0</v>
      </c>
      <c r="CF676" s="3">
        <v>0</v>
      </c>
      <c r="CG676" s="3">
        <v>0</v>
      </c>
      <c r="CH676" s="3">
        <v>0</v>
      </c>
      <c r="CI676" s="3">
        <v>0</v>
      </c>
      <c r="CJ676" s="3">
        <v>0</v>
      </c>
      <c r="CK676" s="3">
        <v>0</v>
      </c>
      <c r="CL676" t="s">
        <v>114</v>
      </c>
      <c r="CM676" t="s">
        <v>27</v>
      </c>
      <c r="CN676" t="s">
        <v>123</v>
      </c>
      <c r="CO676" t="s">
        <v>66</v>
      </c>
      <c r="CP676" t="s">
        <v>56</v>
      </c>
      <c r="CQ676" t="s">
        <v>30</v>
      </c>
      <c r="CR676" t="s">
        <v>31</v>
      </c>
      <c r="CS676" s="3">
        <v>0</v>
      </c>
      <c r="CT676" t="s">
        <v>144</v>
      </c>
      <c r="CV676" t="s">
        <v>33</v>
      </c>
      <c r="CW676" t="s">
        <v>69</v>
      </c>
      <c r="CX676" t="s">
        <v>33</v>
      </c>
      <c r="CY676" t="s">
        <v>130</v>
      </c>
      <c r="CZ676" t="s">
        <v>108</v>
      </c>
      <c r="DA676" t="s">
        <v>23</v>
      </c>
      <c r="DB676" t="s">
        <v>23</v>
      </c>
      <c r="DC676" t="s">
        <v>23</v>
      </c>
      <c r="DD676" t="s">
        <v>23</v>
      </c>
      <c r="DE676" t="s">
        <v>23</v>
      </c>
      <c r="DF676" t="s">
        <v>23</v>
      </c>
      <c r="DG676" s="3">
        <v>0</v>
      </c>
      <c r="DH676" t="s">
        <v>29</v>
      </c>
      <c r="DI676" s="3">
        <v>0</v>
      </c>
      <c r="DJ676" s="3">
        <v>0</v>
      </c>
      <c r="DK676" s="3">
        <v>0</v>
      </c>
      <c r="DL676" s="5" t="s">
        <v>14</v>
      </c>
      <c r="DM676" s="3">
        <v>0</v>
      </c>
      <c r="DN676" s="3">
        <v>0</v>
      </c>
      <c r="DO676" s="3">
        <v>0</v>
      </c>
      <c r="DP676" s="5" t="s">
        <v>14</v>
      </c>
      <c r="DQ676" s="3">
        <v>0</v>
      </c>
      <c r="DR676" s="3">
        <v>0</v>
      </c>
      <c r="DS676" s="3">
        <v>0</v>
      </c>
      <c r="DT676" s="5" t="s">
        <v>14</v>
      </c>
      <c r="DU676" s="3">
        <v>0</v>
      </c>
      <c r="DV676" s="3">
        <v>0</v>
      </c>
      <c r="DW676" s="3">
        <v>0</v>
      </c>
      <c r="DX676" s="5" t="s">
        <v>14</v>
      </c>
      <c r="DY676" s="3">
        <v>0</v>
      </c>
      <c r="DZ676" s="3">
        <v>0</v>
      </c>
      <c r="EA676" s="3">
        <v>0</v>
      </c>
      <c r="EB676" s="5" t="s">
        <v>14</v>
      </c>
      <c r="EC676" s="3">
        <v>0</v>
      </c>
      <c r="ED676" s="3">
        <v>8</v>
      </c>
      <c r="EE676" s="3">
        <v>0.67</v>
      </c>
      <c r="EF676" s="4" t="s">
        <v>396</v>
      </c>
      <c r="EG676" t="s">
        <v>57</v>
      </c>
      <c r="EH676" t="s">
        <v>23</v>
      </c>
      <c r="EI676" t="s">
        <v>120</v>
      </c>
      <c r="EJ676" t="s">
        <v>27</v>
      </c>
      <c r="EK676" t="s">
        <v>33</v>
      </c>
      <c r="EL676" t="s">
        <v>30</v>
      </c>
      <c r="EM676" t="s">
        <v>30</v>
      </c>
      <c r="EN676" t="s">
        <v>30</v>
      </c>
      <c r="EO676" t="s">
        <v>33</v>
      </c>
      <c r="EP676" t="s">
        <v>33</v>
      </c>
      <c r="EQ676" t="s">
        <v>27</v>
      </c>
      <c r="ER676" t="s">
        <v>27</v>
      </c>
      <c r="ES676" t="s">
        <v>37</v>
      </c>
      <c r="ET676" t="s">
        <v>23</v>
      </c>
      <c r="EU676" t="s">
        <v>37</v>
      </c>
      <c r="EV676" t="s">
        <v>37</v>
      </c>
      <c r="EW676" t="s">
        <v>37</v>
      </c>
      <c r="EX676" t="s">
        <v>37</v>
      </c>
      <c r="EY676" t="s">
        <v>110</v>
      </c>
      <c r="EZ676" t="s">
        <v>44</v>
      </c>
      <c r="FA676" t="s">
        <v>99</v>
      </c>
      <c r="FB676" s="2">
        <v>0.53006944444444448</v>
      </c>
      <c r="FC676" s="3">
        <v>1.1421373859999999</v>
      </c>
      <c r="FD676" s="3">
        <v>0.88242920800000002</v>
      </c>
      <c r="FE676" s="3">
        <v>1.0078553889551702</v>
      </c>
    </row>
    <row r="677" spans="1:161" x14ac:dyDescent="0.25">
      <c r="A677" s="3">
        <f t="shared" si="10"/>
        <v>676</v>
      </c>
      <c r="B677" s="3">
        <v>19</v>
      </c>
      <c r="C677" s="3">
        <v>1</v>
      </c>
      <c r="D677" t="s">
        <v>232</v>
      </c>
      <c r="E677" s="3">
        <v>10</v>
      </c>
      <c r="F677" t="s">
        <v>243</v>
      </c>
      <c r="G677" s="3">
        <v>477</v>
      </c>
      <c r="H677" t="s">
        <v>12</v>
      </c>
      <c r="I677" s="1">
        <v>44179</v>
      </c>
      <c r="J677" t="s">
        <v>13</v>
      </c>
      <c r="K677" s="3">
        <v>23</v>
      </c>
      <c r="L677" s="3">
        <v>23</v>
      </c>
      <c r="M677" t="s">
        <v>15</v>
      </c>
      <c r="N677" t="s">
        <v>15</v>
      </c>
      <c r="O677" t="s">
        <v>17</v>
      </c>
      <c r="P677" t="s">
        <v>17</v>
      </c>
      <c r="Q677" t="s">
        <v>46</v>
      </c>
      <c r="R677" t="s">
        <v>46</v>
      </c>
      <c r="S677" t="s">
        <v>46</v>
      </c>
      <c r="T677" t="s">
        <v>18</v>
      </c>
      <c r="U677" t="s">
        <v>18</v>
      </c>
      <c r="V677" t="s">
        <v>18</v>
      </c>
      <c r="W677" t="s">
        <v>18</v>
      </c>
      <c r="X677" t="s">
        <v>18</v>
      </c>
      <c r="Y677" t="s">
        <v>18</v>
      </c>
      <c r="Z677" t="s">
        <v>18</v>
      </c>
      <c r="AA677" t="s">
        <v>18</v>
      </c>
      <c r="AB677" t="s">
        <v>18</v>
      </c>
      <c r="AC677" t="s">
        <v>18</v>
      </c>
      <c r="AD677" t="s">
        <v>18</v>
      </c>
      <c r="AE677" t="s">
        <v>18</v>
      </c>
      <c r="AF677" t="s">
        <v>18</v>
      </c>
      <c r="AG677" t="s">
        <v>19</v>
      </c>
      <c r="AH677" t="s">
        <v>19</v>
      </c>
      <c r="AI677" t="s">
        <v>19</v>
      </c>
      <c r="AJ677" t="s">
        <v>19</v>
      </c>
      <c r="AK677" t="s">
        <v>19</v>
      </c>
      <c r="AL677" t="s">
        <v>19</v>
      </c>
      <c r="AM677" t="s">
        <v>19</v>
      </c>
      <c r="AN677" t="s">
        <v>19</v>
      </c>
      <c r="AO677" t="s">
        <v>19</v>
      </c>
      <c r="AP677" t="s">
        <v>19</v>
      </c>
      <c r="AQ677" t="s">
        <v>19</v>
      </c>
      <c r="AR677" t="s">
        <v>48</v>
      </c>
      <c r="AS677" t="s">
        <v>48</v>
      </c>
      <c r="AT677" t="s">
        <v>75</v>
      </c>
      <c r="AU677" t="s">
        <v>75</v>
      </c>
      <c r="AV677" t="s">
        <v>75</v>
      </c>
      <c r="AW677" t="s">
        <v>48</v>
      </c>
      <c r="AX677" t="s">
        <v>48</v>
      </c>
      <c r="AY677" t="s">
        <v>48</v>
      </c>
      <c r="AZ677" t="s">
        <v>48</v>
      </c>
      <c r="BA677" t="s">
        <v>48</v>
      </c>
      <c r="BB677" t="s">
        <v>79</v>
      </c>
      <c r="BC677" t="s">
        <v>37</v>
      </c>
      <c r="BD677" t="s">
        <v>24</v>
      </c>
      <c r="BE677" t="s">
        <v>24</v>
      </c>
      <c r="BF677" t="s">
        <v>24</v>
      </c>
      <c r="BG677" t="s">
        <v>24</v>
      </c>
      <c r="BH677" t="s">
        <v>24</v>
      </c>
      <c r="BI677" t="s">
        <v>24</v>
      </c>
      <c r="BJ677" t="s">
        <v>24</v>
      </c>
      <c r="BK677" t="s">
        <v>24</v>
      </c>
      <c r="BL677" t="s">
        <v>24</v>
      </c>
      <c r="BM677" t="s">
        <v>24</v>
      </c>
      <c r="BN677" t="s">
        <v>24</v>
      </c>
      <c r="BO677" t="s">
        <v>25</v>
      </c>
      <c r="BP677" s="3">
        <v>0</v>
      </c>
      <c r="BQ677" t="s">
        <v>50</v>
      </c>
      <c r="BR677" s="3">
        <v>0</v>
      </c>
      <c r="BT677" s="3">
        <v>0</v>
      </c>
      <c r="BV677" t="s">
        <v>23</v>
      </c>
      <c r="BW677" s="3">
        <v>0</v>
      </c>
      <c r="BX677" s="3">
        <v>0</v>
      </c>
      <c r="BZ677" s="3">
        <v>0</v>
      </c>
      <c r="CA677" s="3">
        <v>0</v>
      </c>
      <c r="CB677" t="s">
        <v>23</v>
      </c>
      <c r="CC677" t="s">
        <v>23</v>
      </c>
      <c r="CD677" s="3">
        <v>0</v>
      </c>
      <c r="CF677" s="3">
        <v>0</v>
      </c>
      <c r="CG677" s="3">
        <v>0</v>
      </c>
      <c r="CH677" s="3">
        <v>0</v>
      </c>
      <c r="CI677" s="3">
        <v>0</v>
      </c>
      <c r="CJ677" s="3">
        <v>0</v>
      </c>
      <c r="CK677" s="3">
        <v>0</v>
      </c>
      <c r="CL677" t="s">
        <v>51</v>
      </c>
      <c r="CM677" t="s">
        <v>27</v>
      </c>
      <c r="CN677" t="s">
        <v>14</v>
      </c>
      <c r="CO677" t="s">
        <v>27</v>
      </c>
      <c r="CP677" t="s">
        <v>56</v>
      </c>
      <c r="CQ677" t="s">
        <v>30</v>
      </c>
      <c r="CR677" t="s">
        <v>14</v>
      </c>
      <c r="CS677" s="3">
        <v>0</v>
      </c>
      <c r="CT677" s="3">
        <v>0</v>
      </c>
      <c r="CV677" t="s">
        <v>33</v>
      </c>
      <c r="CW677" t="s">
        <v>14</v>
      </c>
      <c r="CX677" t="s">
        <v>33</v>
      </c>
      <c r="CY677" t="s">
        <v>14</v>
      </c>
      <c r="CZ677" t="s">
        <v>14</v>
      </c>
      <c r="DA677" t="s">
        <v>23</v>
      </c>
      <c r="DB677" t="s">
        <v>23</v>
      </c>
      <c r="DC677" t="s">
        <v>23</v>
      </c>
      <c r="DD677" t="s">
        <v>23</v>
      </c>
      <c r="DE677" t="s">
        <v>23</v>
      </c>
      <c r="DF677" t="s">
        <v>23</v>
      </c>
      <c r="DG677" s="3">
        <v>0</v>
      </c>
      <c r="DH677" t="s">
        <v>39</v>
      </c>
      <c r="DI677" s="3">
        <v>0</v>
      </c>
      <c r="DJ677" s="3">
        <v>0</v>
      </c>
      <c r="DK677" s="3">
        <v>0</v>
      </c>
      <c r="DL677" s="5" t="s">
        <v>14</v>
      </c>
      <c r="DM677" s="3">
        <v>0</v>
      </c>
      <c r="DN677" s="3">
        <v>0</v>
      </c>
      <c r="DO677" s="3">
        <v>0</v>
      </c>
      <c r="DP677" s="5" t="s">
        <v>14</v>
      </c>
      <c r="DQ677" s="3">
        <v>0</v>
      </c>
      <c r="DR677" s="3">
        <v>0</v>
      </c>
      <c r="DS677" s="3">
        <v>0</v>
      </c>
      <c r="DT677" s="5" t="s">
        <v>14</v>
      </c>
      <c r="DU677" s="3">
        <v>0</v>
      </c>
      <c r="DV677" s="3">
        <v>0</v>
      </c>
      <c r="DW677" s="3">
        <v>0</v>
      </c>
      <c r="DX677" s="5" t="s">
        <v>14</v>
      </c>
      <c r="DY677" s="3">
        <v>0</v>
      </c>
      <c r="DZ677" s="3">
        <v>0</v>
      </c>
      <c r="EA677" s="3">
        <v>0</v>
      </c>
      <c r="EB677" s="5" t="s">
        <v>14</v>
      </c>
      <c r="EC677" s="3">
        <v>0</v>
      </c>
      <c r="ED677" s="3">
        <v>0</v>
      </c>
      <c r="EE677" s="3">
        <v>0</v>
      </c>
      <c r="EF677" s="5" t="s">
        <v>14</v>
      </c>
      <c r="EG677" t="s">
        <v>57</v>
      </c>
      <c r="EH677" t="s">
        <v>23</v>
      </c>
      <c r="EI677" t="s">
        <v>41</v>
      </c>
      <c r="EJ677" t="s">
        <v>27</v>
      </c>
      <c r="EK677" t="s">
        <v>33</v>
      </c>
      <c r="EL677" t="s">
        <v>30</v>
      </c>
      <c r="EM677" t="s">
        <v>33</v>
      </c>
      <c r="EN677" t="s">
        <v>30</v>
      </c>
      <c r="EO677" t="s">
        <v>33</v>
      </c>
      <c r="EP677" t="s">
        <v>33</v>
      </c>
      <c r="EQ677" t="s">
        <v>42</v>
      </c>
      <c r="ER677" t="s">
        <v>27</v>
      </c>
      <c r="ES677" t="s">
        <v>37</v>
      </c>
      <c r="ET677" t="s">
        <v>23</v>
      </c>
      <c r="EU677" t="s">
        <v>37</v>
      </c>
      <c r="EV677" t="s">
        <v>23</v>
      </c>
      <c r="EW677" t="s">
        <v>37</v>
      </c>
      <c r="EX677" t="s">
        <v>37</v>
      </c>
      <c r="EY677" t="s">
        <v>110</v>
      </c>
      <c r="EZ677" t="s">
        <v>44</v>
      </c>
      <c r="FA677" t="s">
        <v>14</v>
      </c>
      <c r="FB677" s="2">
        <v>0.55083333333333329</v>
      </c>
      <c r="FC677" s="3">
        <v>1.1421373859999999</v>
      </c>
      <c r="FD677" s="3">
        <v>0.88242920800000002</v>
      </c>
      <c r="FE677" s="3">
        <v>1.0078553889551702</v>
      </c>
    </row>
    <row r="678" spans="1:161" x14ac:dyDescent="0.25">
      <c r="A678" s="3">
        <f t="shared" si="10"/>
        <v>677</v>
      </c>
      <c r="B678" s="3">
        <v>19</v>
      </c>
      <c r="C678" s="3">
        <v>1</v>
      </c>
      <c r="D678" t="s">
        <v>232</v>
      </c>
      <c r="E678" s="3">
        <v>10</v>
      </c>
      <c r="F678" t="s">
        <v>243</v>
      </c>
      <c r="G678" s="3">
        <v>477</v>
      </c>
      <c r="H678" t="s">
        <v>12</v>
      </c>
      <c r="I678" s="1">
        <v>44179</v>
      </c>
      <c r="J678" t="s">
        <v>13</v>
      </c>
      <c r="K678" s="3">
        <v>52</v>
      </c>
      <c r="L678" s="3">
        <v>52</v>
      </c>
      <c r="M678" t="s">
        <v>83</v>
      </c>
      <c r="N678" t="s">
        <v>83</v>
      </c>
      <c r="O678" t="s">
        <v>17</v>
      </c>
      <c r="P678" t="s">
        <v>17</v>
      </c>
      <c r="Q678" t="s">
        <v>18</v>
      </c>
      <c r="R678" t="s">
        <v>18</v>
      </c>
      <c r="S678" t="s">
        <v>18</v>
      </c>
      <c r="T678" t="s">
        <v>18</v>
      </c>
      <c r="U678" t="s">
        <v>18</v>
      </c>
      <c r="V678" t="s">
        <v>18</v>
      </c>
      <c r="W678" t="s">
        <v>18</v>
      </c>
      <c r="X678" t="s">
        <v>18</v>
      </c>
      <c r="Y678" t="s">
        <v>18</v>
      </c>
      <c r="Z678" t="s">
        <v>18</v>
      </c>
      <c r="AA678" t="s">
        <v>18</v>
      </c>
      <c r="AB678" t="s">
        <v>14</v>
      </c>
      <c r="AC678" t="s">
        <v>18</v>
      </c>
      <c r="AD678" t="s">
        <v>18</v>
      </c>
      <c r="AE678" t="s">
        <v>46</v>
      </c>
      <c r="AF678" t="s">
        <v>18</v>
      </c>
      <c r="AG678" t="s">
        <v>19</v>
      </c>
      <c r="AH678" t="s">
        <v>19</v>
      </c>
      <c r="AI678" t="s">
        <v>47</v>
      </c>
      <c r="AJ678" t="s">
        <v>19</v>
      </c>
      <c r="AK678" t="s">
        <v>19</v>
      </c>
      <c r="AL678" t="s">
        <v>19</v>
      </c>
      <c r="AM678" t="s">
        <v>19</v>
      </c>
      <c r="AN678" t="s">
        <v>19</v>
      </c>
      <c r="AO678" t="s">
        <v>19</v>
      </c>
      <c r="AP678" t="s">
        <v>19</v>
      </c>
      <c r="AQ678" t="s">
        <v>19</v>
      </c>
      <c r="AR678" t="s">
        <v>48</v>
      </c>
      <c r="AS678" t="s">
        <v>48</v>
      </c>
      <c r="AT678" t="s">
        <v>75</v>
      </c>
      <c r="AU678" t="s">
        <v>75</v>
      </c>
      <c r="AV678" t="s">
        <v>75</v>
      </c>
      <c r="AW678" t="s">
        <v>75</v>
      </c>
      <c r="AX678" t="s">
        <v>75</v>
      </c>
      <c r="AY678" t="s">
        <v>75</v>
      </c>
      <c r="AZ678" t="s">
        <v>48</v>
      </c>
      <c r="BA678" t="s">
        <v>75</v>
      </c>
      <c r="BB678" t="s">
        <v>64</v>
      </c>
      <c r="BC678" t="s">
        <v>23</v>
      </c>
      <c r="BD678" t="s">
        <v>24</v>
      </c>
      <c r="BE678" t="s">
        <v>24</v>
      </c>
      <c r="BF678" t="s">
        <v>24</v>
      </c>
      <c r="BG678" t="s">
        <v>24</v>
      </c>
      <c r="BH678" t="s">
        <v>24</v>
      </c>
      <c r="BI678" t="s">
        <v>24</v>
      </c>
      <c r="BJ678" t="s">
        <v>24</v>
      </c>
      <c r="BK678" t="s">
        <v>24</v>
      </c>
      <c r="BL678" t="s">
        <v>24</v>
      </c>
      <c r="BM678" t="s">
        <v>24</v>
      </c>
      <c r="BN678" t="s">
        <v>24</v>
      </c>
      <c r="BO678" t="s">
        <v>25</v>
      </c>
      <c r="BP678" s="3">
        <v>0</v>
      </c>
      <c r="BQ678" t="s">
        <v>50</v>
      </c>
      <c r="BR678" s="3">
        <v>0</v>
      </c>
      <c r="BT678" s="3">
        <v>0</v>
      </c>
      <c r="BV678" t="s">
        <v>23</v>
      </c>
      <c r="BW678" s="3">
        <v>0</v>
      </c>
      <c r="BX678" s="3">
        <v>0</v>
      </c>
      <c r="BZ678" s="3">
        <v>0</v>
      </c>
      <c r="CA678" s="3">
        <v>0</v>
      </c>
      <c r="CB678" t="s">
        <v>23</v>
      </c>
      <c r="CC678" t="s">
        <v>23</v>
      </c>
      <c r="CD678" s="3">
        <v>0</v>
      </c>
      <c r="CF678" s="3">
        <v>0</v>
      </c>
      <c r="CG678" s="3">
        <v>0</v>
      </c>
      <c r="CH678" s="3">
        <v>0</v>
      </c>
      <c r="CI678" s="3">
        <v>0</v>
      </c>
      <c r="CJ678" s="3">
        <v>0</v>
      </c>
      <c r="CK678" s="3">
        <v>0</v>
      </c>
      <c r="CL678" t="s">
        <v>51</v>
      </c>
      <c r="CM678" t="s">
        <v>27</v>
      </c>
      <c r="CN678" t="s">
        <v>134</v>
      </c>
      <c r="CO678" t="s">
        <v>66</v>
      </c>
      <c r="CP678" t="s">
        <v>29</v>
      </c>
      <c r="CQ678" t="s">
        <v>33</v>
      </c>
      <c r="CR678" t="s">
        <v>103</v>
      </c>
      <c r="CS678" s="3">
        <v>0</v>
      </c>
      <c r="CT678" s="3">
        <v>0</v>
      </c>
      <c r="CV678" t="s">
        <v>33</v>
      </c>
      <c r="CW678" t="s">
        <v>69</v>
      </c>
      <c r="CX678" t="s">
        <v>33</v>
      </c>
      <c r="CY678" t="s">
        <v>130</v>
      </c>
      <c r="CZ678" t="s">
        <v>103</v>
      </c>
      <c r="DA678" t="s">
        <v>37</v>
      </c>
      <c r="DB678" t="s">
        <v>37</v>
      </c>
      <c r="DC678" t="s">
        <v>37</v>
      </c>
      <c r="DD678" t="s">
        <v>37</v>
      </c>
      <c r="DE678" t="s">
        <v>23</v>
      </c>
      <c r="DF678" t="s">
        <v>23</v>
      </c>
      <c r="DG678" s="3">
        <v>0</v>
      </c>
      <c r="DH678" t="s">
        <v>29</v>
      </c>
      <c r="DI678" s="3">
        <v>0</v>
      </c>
      <c r="DJ678" s="3">
        <v>0</v>
      </c>
      <c r="DK678" s="3">
        <v>0</v>
      </c>
      <c r="DL678" s="5" t="s">
        <v>14</v>
      </c>
      <c r="DM678" s="3">
        <v>0</v>
      </c>
      <c r="DN678" s="3">
        <v>0</v>
      </c>
      <c r="DO678" s="3">
        <v>0</v>
      </c>
      <c r="DP678" s="5" t="s">
        <v>14</v>
      </c>
      <c r="DQ678" s="3">
        <v>0</v>
      </c>
      <c r="DR678" s="3">
        <v>0</v>
      </c>
      <c r="DS678" s="3">
        <v>0</v>
      </c>
      <c r="DT678" s="5" t="s">
        <v>14</v>
      </c>
      <c r="DU678" s="3">
        <v>0</v>
      </c>
      <c r="DV678" s="3">
        <v>0</v>
      </c>
      <c r="DW678" s="3">
        <v>0</v>
      </c>
      <c r="DX678" s="5" t="s">
        <v>14</v>
      </c>
      <c r="DY678" s="3">
        <v>0</v>
      </c>
      <c r="DZ678" s="3">
        <v>0</v>
      </c>
      <c r="EA678" s="3">
        <v>0</v>
      </c>
      <c r="EB678" s="5" t="s">
        <v>14</v>
      </c>
      <c r="EC678" s="3">
        <v>0</v>
      </c>
      <c r="ED678" s="3">
        <v>0</v>
      </c>
      <c r="EE678" s="3">
        <v>0</v>
      </c>
      <c r="EF678" s="5" t="s">
        <v>14</v>
      </c>
      <c r="EG678" t="s">
        <v>57</v>
      </c>
      <c r="EH678" t="s">
        <v>23</v>
      </c>
      <c r="EI678" t="s">
        <v>120</v>
      </c>
      <c r="EJ678" t="s">
        <v>27</v>
      </c>
      <c r="EK678" t="s">
        <v>30</v>
      </c>
      <c r="EL678" t="s">
        <v>30</v>
      </c>
      <c r="EM678" t="s">
        <v>30</v>
      </c>
      <c r="EN678" t="s">
        <v>30</v>
      </c>
      <c r="EO678" t="s">
        <v>33</v>
      </c>
      <c r="EP678" t="s">
        <v>33</v>
      </c>
      <c r="EQ678" t="s">
        <v>27</v>
      </c>
      <c r="ER678" t="s">
        <v>27</v>
      </c>
      <c r="ES678" t="s">
        <v>37</v>
      </c>
      <c r="ET678" t="s">
        <v>37</v>
      </c>
      <c r="EU678" t="s">
        <v>37</v>
      </c>
      <c r="EV678" t="s">
        <v>37</v>
      </c>
      <c r="EW678" t="s">
        <v>37</v>
      </c>
      <c r="EX678" t="s">
        <v>37</v>
      </c>
      <c r="EY678" t="s">
        <v>109</v>
      </c>
      <c r="EZ678" t="s">
        <v>44</v>
      </c>
      <c r="FA678" t="s">
        <v>117</v>
      </c>
      <c r="FB678" s="2">
        <v>0.56987268518518519</v>
      </c>
      <c r="FC678" s="3">
        <v>1.1421373859999999</v>
      </c>
      <c r="FD678" s="3">
        <v>0.88242920800000002</v>
      </c>
      <c r="FE678" s="3">
        <v>1.0078553889551702</v>
      </c>
    </row>
    <row r="679" spans="1:161" x14ac:dyDescent="0.25">
      <c r="A679" s="3">
        <f t="shared" si="10"/>
        <v>678</v>
      </c>
      <c r="B679" s="3">
        <v>18</v>
      </c>
      <c r="C679" s="3">
        <v>1</v>
      </c>
      <c r="D679" t="s">
        <v>232</v>
      </c>
      <c r="E679" s="3">
        <v>10</v>
      </c>
      <c r="F679" t="s">
        <v>243</v>
      </c>
      <c r="G679" s="3">
        <v>473</v>
      </c>
      <c r="H679" t="s">
        <v>12</v>
      </c>
      <c r="I679" s="1">
        <v>44178</v>
      </c>
      <c r="J679" t="s">
        <v>13</v>
      </c>
      <c r="K679" s="3">
        <v>28</v>
      </c>
      <c r="L679" s="3">
        <v>28</v>
      </c>
      <c r="M679" t="s">
        <v>15</v>
      </c>
      <c r="N679" t="s">
        <v>15</v>
      </c>
      <c r="O679" t="s">
        <v>16</v>
      </c>
      <c r="P679" t="s">
        <v>16</v>
      </c>
      <c r="Q679" t="s">
        <v>18</v>
      </c>
      <c r="R679" t="s">
        <v>18</v>
      </c>
      <c r="S679" t="s">
        <v>18</v>
      </c>
      <c r="T679" t="s">
        <v>18</v>
      </c>
      <c r="U679" t="s">
        <v>18</v>
      </c>
      <c r="V679" t="s">
        <v>18</v>
      </c>
      <c r="W679" t="s">
        <v>18</v>
      </c>
      <c r="X679" t="s">
        <v>18</v>
      </c>
      <c r="Y679" t="s">
        <v>18</v>
      </c>
      <c r="Z679" t="s">
        <v>18</v>
      </c>
      <c r="AA679" t="s">
        <v>18</v>
      </c>
      <c r="AB679" t="s">
        <v>18</v>
      </c>
      <c r="AC679" t="s">
        <v>18</v>
      </c>
      <c r="AD679" t="s">
        <v>18</v>
      </c>
      <c r="AE679" t="s">
        <v>18</v>
      </c>
      <c r="AF679" t="s">
        <v>18</v>
      </c>
      <c r="AG679" t="s">
        <v>47</v>
      </c>
      <c r="AH679" t="s">
        <v>47</v>
      </c>
      <c r="AI679" t="s">
        <v>47</v>
      </c>
      <c r="AJ679" t="s">
        <v>47</v>
      </c>
      <c r="AK679" t="s">
        <v>47</v>
      </c>
      <c r="AL679" t="s">
        <v>47</v>
      </c>
      <c r="AM679" t="s">
        <v>47</v>
      </c>
      <c r="AN679" t="s">
        <v>47</v>
      </c>
      <c r="AO679" t="s">
        <v>47</v>
      </c>
      <c r="AP679" t="s">
        <v>47</v>
      </c>
      <c r="AQ679" t="s">
        <v>47</v>
      </c>
      <c r="AR679" t="s">
        <v>48</v>
      </c>
      <c r="AS679" t="s">
        <v>48</v>
      </c>
      <c r="AT679" t="s">
        <v>48</v>
      </c>
      <c r="AU679" t="s">
        <v>48</v>
      </c>
      <c r="AV679" t="s">
        <v>48</v>
      </c>
      <c r="AW679" t="s">
        <v>48</v>
      </c>
      <c r="AX679" t="s">
        <v>48</v>
      </c>
      <c r="AY679" t="s">
        <v>48</v>
      </c>
      <c r="AZ679" t="s">
        <v>48</v>
      </c>
      <c r="BA679" t="s">
        <v>48</v>
      </c>
      <c r="BB679" t="s">
        <v>22</v>
      </c>
      <c r="BC679" t="s">
        <v>23</v>
      </c>
      <c r="BD679" t="s">
        <v>24</v>
      </c>
      <c r="BE679" t="s">
        <v>24</v>
      </c>
      <c r="BF679" t="s">
        <v>24</v>
      </c>
      <c r="BG679" t="s">
        <v>24</v>
      </c>
      <c r="BH679" t="s">
        <v>24</v>
      </c>
      <c r="BI679" t="s">
        <v>24</v>
      </c>
      <c r="BJ679" t="s">
        <v>24</v>
      </c>
      <c r="BK679" t="s">
        <v>24</v>
      </c>
      <c r="BL679" t="s">
        <v>24</v>
      </c>
      <c r="BM679" t="s">
        <v>24</v>
      </c>
      <c r="BN679" t="s">
        <v>23</v>
      </c>
      <c r="BO679" t="s">
        <v>25</v>
      </c>
      <c r="BP679" s="3">
        <v>0</v>
      </c>
      <c r="BQ679" t="s">
        <v>50</v>
      </c>
      <c r="BR679" s="3">
        <v>0</v>
      </c>
      <c r="BT679" s="3">
        <v>0</v>
      </c>
      <c r="BV679" t="s">
        <v>23</v>
      </c>
      <c r="BW679" s="3">
        <v>0</v>
      </c>
      <c r="BX679" s="3">
        <v>0</v>
      </c>
      <c r="BZ679" s="3">
        <v>0</v>
      </c>
      <c r="CA679" s="3">
        <v>0</v>
      </c>
      <c r="CB679" t="s">
        <v>23</v>
      </c>
      <c r="CC679" t="s">
        <v>23</v>
      </c>
      <c r="CD679" s="3">
        <v>0</v>
      </c>
      <c r="CF679" s="3">
        <v>0</v>
      </c>
      <c r="CG679" s="3">
        <v>0</v>
      </c>
      <c r="CH679" s="3">
        <v>0</v>
      </c>
      <c r="CI679" s="3">
        <v>0</v>
      </c>
      <c r="CJ679" s="3">
        <v>0</v>
      </c>
      <c r="CK679" s="3">
        <v>0</v>
      </c>
      <c r="CL679" t="s">
        <v>51</v>
      </c>
      <c r="CM679" t="s">
        <v>42</v>
      </c>
      <c r="CN679" t="s">
        <v>52</v>
      </c>
      <c r="CO679" t="s">
        <v>27</v>
      </c>
      <c r="CP679" t="s">
        <v>29</v>
      </c>
      <c r="CQ679" t="s">
        <v>30</v>
      </c>
      <c r="CR679" t="s">
        <v>80</v>
      </c>
      <c r="CS679" s="3">
        <v>0</v>
      </c>
      <c r="CT679" s="3">
        <v>0</v>
      </c>
      <c r="CV679" t="s">
        <v>33</v>
      </c>
      <c r="CW679" t="s">
        <v>77</v>
      </c>
      <c r="CX679" t="s">
        <v>33</v>
      </c>
      <c r="CY679" t="s">
        <v>91</v>
      </c>
      <c r="CZ679" t="s">
        <v>67</v>
      </c>
      <c r="DA679" t="s">
        <v>37</v>
      </c>
      <c r="DB679" t="s">
        <v>23</v>
      </c>
      <c r="DC679" t="s">
        <v>23</v>
      </c>
      <c r="DD679" t="s">
        <v>23</v>
      </c>
      <c r="DE679" t="s">
        <v>23</v>
      </c>
      <c r="DF679" t="s">
        <v>23</v>
      </c>
      <c r="DG679" s="3">
        <v>0</v>
      </c>
      <c r="DH679" t="s">
        <v>39</v>
      </c>
      <c r="DI679" s="3">
        <v>0</v>
      </c>
      <c r="DJ679" s="3">
        <v>0</v>
      </c>
      <c r="DK679" s="3">
        <v>0</v>
      </c>
      <c r="DL679" s="5" t="s">
        <v>14</v>
      </c>
      <c r="DM679" s="3">
        <v>0</v>
      </c>
      <c r="DN679" s="3">
        <v>0</v>
      </c>
      <c r="DO679" s="3">
        <v>0</v>
      </c>
      <c r="DP679" s="5" t="s">
        <v>14</v>
      </c>
      <c r="DQ679" s="3">
        <v>0</v>
      </c>
      <c r="DR679" s="3">
        <v>0</v>
      </c>
      <c r="DS679" s="3">
        <v>0</v>
      </c>
      <c r="DT679" s="5" t="s">
        <v>14</v>
      </c>
      <c r="DU679" s="3">
        <v>0</v>
      </c>
      <c r="DV679" s="3">
        <v>0</v>
      </c>
      <c r="DW679" s="3">
        <v>0</v>
      </c>
      <c r="DX679" s="5" t="s">
        <v>14</v>
      </c>
      <c r="DY679" s="3">
        <v>0</v>
      </c>
      <c r="DZ679" s="3">
        <v>0</v>
      </c>
      <c r="EA679" s="3">
        <v>0</v>
      </c>
      <c r="EB679" s="5" t="s">
        <v>14</v>
      </c>
      <c r="EC679" s="3">
        <v>0</v>
      </c>
      <c r="ED679" s="3">
        <v>0</v>
      </c>
      <c r="EE679" s="3">
        <v>0</v>
      </c>
      <c r="EF679" s="5" t="s">
        <v>14</v>
      </c>
      <c r="EG679" t="s">
        <v>57</v>
      </c>
      <c r="EH679" t="s">
        <v>23</v>
      </c>
      <c r="EI679" t="s">
        <v>41</v>
      </c>
      <c r="EJ679" t="s">
        <v>27</v>
      </c>
      <c r="EK679" t="s">
        <v>30</v>
      </c>
      <c r="EL679" t="s">
        <v>33</v>
      </c>
      <c r="EM679" t="s">
        <v>30</v>
      </c>
      <c r="EN679" t="s">
        <v>30</v>
      </c>
      <c r="EO679" t="s">
        <v>30</v>
      </c>
      <c r="EP679" t="s">
        <v>30</v>
      </c>
      <c r="EQ679" t="s">
        <v>27</v>
      </c>
      <c r="ER679" t="s">
        <v>42</v>
      </c>
      <c r="ES679" t="s">
        <v>37</v>
      </c>
      <c r="ET679" t="s">
        <v>23</v>
      </c>
      <c r="EU679" t="s">
        <v>37</v>
      </c>
      <c r="EV679" t="s">
        <v>23</v>
      </c>
      <c r="EW679" t="s">
        <v>37</v>
      </c>
      <c r="EX679" t="s">
        <v>37</v>
      </c>
      <c r="EY679" t="s">
        <v>110</v>
      </c>
      <c r="EZ679" t="s">
        <v>44</v>
      </c>
      <c r="FA679" t="s">
        <v>117</v>
      </c>
      <c r="FB679" s="2">
        <v>0.82310185185185181</v>
      </c>
      <c r="FC679" s="3">
        <v>1.1421373859999999</v>
      </c>
      <c r="FD679" s="3">
        <v>0.88242920800000002</v>
      </c>
      <c r="FE679" s="3">
        <v>1.0078553889551702</v>
      </c>
    </row>
    <row r="680" spans="1:161" x14ac:dyDescent="0.25">
      <c r="A680" s="3">
        <f t="shared" si="10"/>
        <v>679</v>
      </c>
      <c r="B680" s="3">
        <v>18</v>
      </c>
      <c r="C680" s="3">
        <v>1</v>
      </c>
      <c r="D680" t="s">
        <v>232</v>
      </c>
      <c r="E680" s="3">
        <v>10</v>
      </c>
      <c r="F680" t="s">
        <v>243</v>
      </c>
      <c r="G680" s="3">
        <v>473</v>
      </c>
      <c r="H680" t="s">
        <v>12</v>
      </c>
      <c r="I680" s="1">
        <v>44178</v>
      </c>
      <c r="J680" t="s">
        <v>13</v>
      </c>
      <c r="K680" s="3">
        <v>33</v>
      </c>
      <c r="L680" s="3">
        <v>33</v>
      </c>
      <c r="M680" t="s">
        <v>63</v>
      </c>
      <c r="N680" t="s">
        <v>63</v>
      </c>
      <c r="O680" t="s">
        <v>17</v>
      </c>
      <c r="P680" t="s">
        <v>17</v>
      </c>
      <c r="Q680" t="s">
        <v>46</v>
      </c>
      <c r="R680" t="s">
        <v>18</v>
      </c>
      <c r="S680" t="s">
        <v>18</v>
      </c>
      <c r="T680" t="s">
        <v>18</v>
      </c>
      <c r="U680" t="s">
        <v>18</v>
      </c>
      <c r="V680" t="s">
        <v>18</v>
      </c>
      <c r="W680" t="s">
        <v>18</v>
      </c>
      <c r="X680" t="s">
        <v>18</v>
      </c>
      <c r="Y680" t="s">
        <v>18</v>
      </c>
      <c r="Z680" t="s">
        <v>18</v>
      </c>
      <c r="AA680" t="s">
        <v>18</v>
      </c>
      <c r="AB680" t="s">
        <v>14</v>
      </c>
      <c r="AC680" t="s">
        <v>18</v>
      </c>
      <c r="AD680" t="s">
        <v>18</v>
      </c>
      <c r="AE680" t="s">
        <v>18</v>
      </c>
      <c r="AF680" t="s">
        <v>18</v>
      </c>
      <c r="AG680" t="s">
        <v>128</v>
      </c>
      <c r="AH680" t="s">
        <v>47</v>
      </c>
      <c r="AI680" t="s">
        <v>47</v>
      </c>
      <c r="AJ680" t="s">
        <v>47</v>
      </c>
      <c r="AK680" t="s">
        <v>47</v>
      </c>
      <c r="AL680" t="s">
        <v>47</v>
      </c>
      <c r="AM680" t="s">
        <v>47</v>
      </c>
      <c r="AN680" t="s">
        <v>47</v>
      </c>
      <c r="AO680" t="s">
        <v>47</v>
      </c>
      <c r="AP680" t="s">
        <v>47</v>
      </c>
      <c r="AQ680" t="s">
        <v>47</v>
      </c>
      <c r="AR680" t="s">
        <v>48</v>
      </c>
      <c r="AS680" t="s">
        <v>48</v>
      </c>
      <c r="AT680" t="s">
        <v>48</v>
      </c>
      <c r="AU680" t="s">
        <v>48</v>
      </c>
      <c r="AV680" t="s">
        <v>48</v>
      </c>
      <c r="AW680" t="s">
        <v>48</v>
      </c>
      <c r="AX680" t="s">
        <v>48</v>
      </c>
      <c r="AY680" t="s">
        <v>48</v>
      </c>
      <c r="AZ680" t="s">
        <v>48</v>
      </c>
      <c r="BA680" t="s">
        <v>48</v>
      </c>
      <c r="BB680" t="s">
        <v>79</v>
      </c>
      <c r="BC680" t="s">
        <v>37</v>
      </c>
      <c r="BD680" t="s">
        <v>24</v>
      </c>
      <c r="BE680" t="s">
        <v>24</v>
      </c>
      <c r="BF680" t="s">
        <v>24</v>
      </c>
      <c r="BG680" t="s">
        <v>24</v>
      </c>
      <c r="BH680" t="s">
        <v>23</v>
      </c>
      <c r="BI680" t="s">
        <v>23</v>
      </c>
      <c r="BJ680" t="s">
        <v>23</v>
      </c>
      <c r="BK680" t="s">
        <v>24</v>
      </c>
      <c r="BL680" t="s">
        <v>23</v>
      </c>
      <c r="BM680" t="s">
        <v>23</v>
      </c>
      <c r="BN680" t="s">
        <v>14</v>
      </c>
      <c r="BO680" t="s">
        <v>25</v>
      </c>
      <c r="BP680" s="3">
        <v>0</v>
      </c>
      <c r="BQ680" t="s">
        <v>50</v>
      </c>
      <c r="BR680" s="3">
        <v>0</v>
      </c>
      <c r="BT680" s="3">
        <v>0</v>
      </c>
      <c r="BV680" t="s">
        <v>23</v>
      </c>
      <c r="BW680" s="3">
        <v>0</v>
      </c>
      <c r="BX680" s="3">
        <v>0</v>
      </c>
      <c r="BZ680" s="3">
        <v>0</v>
      </c>
      <c r="CA680" s="3">
        <v>0</v>
      </c>
      <c r="CB680" t="s">
        <v>23</v>
      </c>
      <c r="CC680" t="s">
        <v>23</v>
      </c>
      <c r="CD680" s="3">
        <v>0</v>
      </c>
      <c r="CF680" s="3">
        <v>0</v>
      </c>
      <c r="CG680" s="3">
        <v>0</v>
      </c>
      <c r="CH680" s="3">
        <v>0</v>
      </c>
      <c r="CI680" s="3">
        <v>0</v>
      </c>
      <c r="CJ680" s="3">
        <v>0</v>
      </c>
      <c r="CK680" s="3">
        <v>0</v>
      </c>
      <c r="CL680" t="s">
        <v>51</v>
      </c>
      <c r="CM680" t="s">
        <v>27</v>
      </c>
      <c r="CN680" t="s">
        <v>95</v>
      </c>
      <c r="CO680" t="s">
        <v>66</v>
      </c>
      <c r="CP680" t="s">
        <v>29</v>
      </c>
      <c r="CQ680" t="s">
        <v>97</v>
      </c>
      <c r="CR680" t="s">
        <v>80</v>
      </c>
      <c r="CS680" s="3">
        <v>0</v>
      </c>
      <c r="CT680" s="3">
        <v>0</v>
      </c>
      <c r="CV680" t="s">
        <v>54</v>
      </c>
      <c r="CW680" t="s">
        <v>77</v>
      </c>
      <c r="CX680" t="s">
        <v>54</v>
      </c>
      <c r="CY680" t="s">
        <v>91</v>
      </c>
      <c r="CZ680" t="s">
        <v>80</v>
      </c>
      <c r="DA680" t="s">
        <v>37</v>
      </c>
      <c r="DB680" t="s">
        <v>23</v>
      </c>
      <c r="DC680" t="s">
        <v>23</v>
      </c>
      <c r="DD680" t="s">
        <v>37</v>
      </c>
      <c r="DE680" t="s">
        <v>37</v>
      </c>
      <c r="DF680" t="s">
        <v>23</v>
      </c>
      <c r="DG680" s="3">
        <v>0</v>
      </c>
      <c r="DH680" t="s">
        <v>56</v>
      </c>
      <c r="DI680" s="3">
        <v>0</v>
      </c>
      <c r="DJ680" s="3">
        <v>0</v>
      </c>
      <c r="DK680" s="3">
        <v>0</v>
      </c>
      <c r="DL680" s="5" t="s">
        <v>14</v>
      </c>
      <c r="DM680" s="3">
        <v>0</v>
      </c>
      <c r="DN680" s="3">
        <v>0</v>
      </c>
      <c r="DO680" s="3">
        <v>0</v>
      </c>
      <c r="DP680" s="5" t="s">
        <v>14</v>
      </c>
      <c r="DQ680" s="3">
        <v>0</v>
      </c>
      <c r="DR680" s="3">
        <v>0</v>
      </c>
      <c r="DS680" s="3">
        <v>0</v>
      </c>
      <c r="DT680" s="5" t="s">
        <v>14</v>
      </c>
      <c r="DU680" s="3">
        <v>0</v>
      </c>
      <c r="DV680" s="3">
        <v>0</v>
      </c>
      <c r="DW680" s="3">
        <v>0</v>
      </c>
      <c r="DX680" s="5" t="s">
        <v>14</v>
      </c>
      <c r="DY680" s="3">
        <v>0</v>
      </c>
      <c r="DZ680" s="3">
        <v>0</v>
      </c>
      <c r="EA680" s="3">
        <v>0</v>
      </c>
      <c r="EB680" s="5" t="s">
        <v>14</v>
      </c>
      <c r="EC680" s="3">
        <v>0</v>
      </c>
      <c r="ED680" s="3">
        <v>0</v>
      </c>
      <c r="EE680" s="3">
        <v>0</v>
      </c>
      <c r="EF680" s="5" t="s">
        <v>14</v>
      </c>
      <c r="EG680" t="s">
        <v>57</v>
      </c>
      <c r="EH680" t="s">
        <v>58</v>
      </c>
      <c r="EI680" t="s">
        <v>41</v>
      </c>
      <c r="EJ680" t="s">
        <v>27</v>
      </c>
      <c r="EK680" t="s">
        <v>33</v>
      </c>
      <c r="EL680" t="s">
        <v>54</v>
      </c>
      <c r="EM680" t="s">
        <v>54</v>
      </c>
      <c r="EN680" t="s">
        <v>54</v>
      </c>
      <c r="EO680" t="s">
        <v>54</v>
      </c>
      <c r="EP680" t="s">
        <v>54</v>
      </c>
      <c r="EQ680" t="s">
        <v>27</v>
      </c>
      <c r="ER680" t="s">
        <v>27</v>
      </c>
      <c r="ES680" t="s">
        <v>37</v>
      </c>
      <c r="ET680" t="s">
        <v>23</v>
      </c>
      <c r="EU680" t="s">
        <v>23</v>
      </c>
      <c r="EV680" t="s">
        <v>23</v>
      </c>
      <c r="EW680" t="s">
        <v>23</v>
      </c>
      <c r="EX680" t="s">
        <v>23</v>
      </c>
      <c r="EY680" t="s">
        <v>110</v>
      </c>
      <c r="EZ680" t="s">
        <v>44</v>
      </c>
      <c r="FA680" t="s">
        <v>99</v>
      </c>
      <c r="FB680" s="2">
        <v>0.82164351851851847</v>
      </c>
      <c r="FC680" s="3">
        <v>1.1421373859999999</v>
      </c>
      <c r="FD680" s="3">
        <v>0.88242920800000002</v>
      </c>
      <c r="FE680" s="3">
        <v>1.0078553889551702</v>
      </c>
    </row>
    <row r="681" spans="1:161" x14ac:dyDescent="0.25">
      <c r="A681" s="3">
        <f t="shared" si="10"/>
        <v>680</v>
      </c>
      <c r="B681" s="3">
        <v>19</v>
      </c>
      <c r="C681" s="3">
        <v>1</v>
      </c>
      <c r="D681" t="s">
        <v>232</v>
      </c>
      <c r="E681" s="3">
        <v>10</v>
      </c>
      <c r="F681" t="s">
        <v>243</v>
      </c>
      <c r="G681" s="3">
        <v>477</v>
      </c>
      <c r="H681" t="s">
        <v>12</v>
      </c>
      <c r="I681" s="1">
        <v>44179</v>
      </c>
      <c r="J681" t="s">
        <v>94</v>
      </c>
      <c r="K681" s="3">
        <v>78</v>
      </c>
      <c r="L681" s="3">
        <v>78</v>
      </c>
      <c r="M681" t="s">
        <v>62</v>
      </c>
      <c r="N681" t="s">
        <v>62</v>
      </c>
      <c r="O681" t="s">
        <v>158</v>
      </c>
      <c r="P681" t="s">
        <v>16</v>
      </c>
      <c r="Q681" t="s">
        <v>18</v>
      </c>
      <c r="R681" t="s">
        <v>18</v>
      </c>
      <c r="S681" t="s">
        <v>18</v>
      </c>
      <c r="T681" t="s">
        <v>18</v>
      </c>
      <c r="U681" t="s">
        <v>18</v>
      </c>
      <c r="V681" t="s">
        <v>18</v>
      </c>
      <c r="W681" t="s">
        <v>18</v>
      </c>
      <c r="X681" t="s">
        <v>18</v>
      </c>
      <c r="Y681" t="s">
        <v>18</v>
      </c>
      <c r="Z681" t="s">
        <v>18</v>
      </c>
      <c r="AA681" t="s">
        <v>18</v>
      </c>
      <c r="AB681" t="s">
        <v>18</v>
      </c>
      <c r="AC681" t="s">
        <v>18</v>
      </c>
      <c r="AD681" t="s">
        <v>18</v>
      </c>
      <c r="AE681" t="s">
        <v>18</v>
      </c>
      <c r="AF681" t="s">
        <v>18</v>
      </c>
      <c r="AG681" t="s">
        <v>14</v>
      </c>
      <c r="AH681" t="s">
        <v>14</v>
      </c>
      <c r="AI681" t="s">
        <v>14</v>
      </c>
      <c r="AJ681" t="s">
        <v>14</v>
      </c>
      <c r="AK681" t="s">
        <v>14</v>
      </c>
      <c r="AL681" t="s">
        <v>14</v>
      </c>
      <c r="AM681" t="s">
        <v>14</v>
      </c>
      <c r="AN681" t="s">
        <v>14</v>
      </c>
      <c r="AO681" t="s">
        <v>14</v>
      </c>
      <c r="AP681" t="s">
        <v>14</v>
      </c>
      <c r="AQ681" t="s">
        <v>14</v>
      </c>
      <c r="AR681" t="s">
        <v>48</v>
      </c>
      <c r="AS681" t="s">
        <v>48</v>
      </c>
      <c r="AT681" t="s">
        <v>48</v>
      </c>
      <c r="AU681" t="s">
        <v>48</v>
      </c>
      <c r="AV681" t="s">
        <v>48</v>
      </c>
      <c r="AW681" t="s">
        <v>48</v>
      </c>
      <c r="AX681" t="s">
        <v>48</v>
      </c>
      <c r="AY681" t="s">
        <v>14</v>
      </c>
      <c r="AZ681" t="s">
        <v>14</v>
      </c>
      <c r="BA681" t="s">
        <v>14</v>
      </c>
      <c r="BB681" t="s">
        <v>22</v>
      </c>
      <c r="BC681" t="s">
        <v>23</v>
      </c>
      <c r="BD681" t="s">
        <v>24</v>
      </c>
      <c r="BE681" t="s">
        <v>24</v>
      </c>
      <c r="BF681" t="s">
        <v>24</v>
      </c>
      <c r="BG681" t="s">
        <v>24</v>
      </c>
      <c r="BH681" t="s">
        <v>24</v>
      </c>
      <c r="BI681" t="s">
        <v>24</v>
      </c>
      <c r="BJ681" t="s">
        <v>24</v>
      </c>
      <c r="BK681" t="s">
        <v>24</v>
      </c>
      <c r="BL681" t="s">
        <v>24</v>
      </c>
      <c r="BM681" t="s">
        <v>24</v>
      </c>
      <c r="BN681" t="s">
        <v>14</v>
      </c>
      <c r="BO681" t="s">
        <v>25</v>
      </c>
      <c r="BP681" s="3">
        <v>0</v>
      </c>
      <c r="BQ681" t="s">
        <v>50</v>
      </c>
      <c r="BR681" s="3">
        <v>0</v>
      </c>
      <c r="BT681" s="3">
        <v>0</v>
      </c>
      <c r="BV681" t="s">
        <v>23</v>
      </c>
      <c r="BW681" s="3">
        <v>0</v>
      </c>
      <c r="BX681" s="3">
        <v>0</v>
      </c>
      <c r="BZ681" s="3">
        <v>0</v>
      </c>
      <c r="CA681" s="3">
        <v>0</v>
      </c>
      <c r="CB681" t="s">
        <v>23</v>
      </c>
      <c r="CC681" t="s">
        <v>23</v>
      </c>
      <c r="CD681" s="3">
        <v>0</v>
      </c>
      <c r="CF681" s="3">
        <v>0</v>
      </c>
      <c r="CG681" s="3">
        <v>0</v>
      </c>
      <c r="CH681" s="3">
        <v>0</v>
      </c>
      <c r="CI681" s="3">
        <v>0</v>
      </c>
      <c r="CJ681" s="3">
        <v>0</v>
      </c>
      <c r="CK681" s="3">
        <v>0</v>
      </c>
      <c r="CL681" t="s">
        <v>14</v>
      </c>
      <c r="CM681" t="s">
        <v>71</v>
      </c>
      <c r="CN681" t="s">
        <v>123</v>
      </c>
      <c r="CO681" t="s">
        <v>66</v>
      </c>
      <c r="CP681" t="s">
        <v>118</v>
      </c>
      <c r="CQ681" t="s">
        <v>30</v>
      </c>
      <c r="CR681" t="s">
        <v>14</v>
      </c>
      <c r="CS681" s="3">
        <v>0</v>
      </c>
      <c r="CT681" s="3">
        <v>0</v>
      </c>
      <c r="CV681" t="s">
        <v>33</v>
      </c>
      <c r="CW681" t="s">
        <v>14</v>
      </c>
      <c r="CX681" t="s">
        <v>33</v>
      </c>
      <c r="CY681" t="s">
        <v>14</v>
      </c>
      <c r="CZ681" t="s">
        <v>103</v>
      </c>
      <c r="DA681" t="s">
        <v>23</v>
      </c>
      <c r="DB681" t="s">
        <v>37</v>
      </c>
      <c r="DC681" t="s">
        <v>37</v>
      </c>
      <c r="DD681" t="s">
        <v>23</v>
      </c>
      <c r="DE681" t="s">
        <v>23</v>
      </c>
      <c r="DF681" t="s">
        <v>23</v>
      </c>
      <c r="DG681" s="3">
        <v>0</v>
      </c>
      <c r="DH681" t="s">
        <v>56</v>
      </c>
      <c r="DI681" s="3">
        <v>0</v>
      </c>
      <c r="DJ681" s="3">
        <v>0</v>
      </c>
      <c r="DK681" s="3">
        <v>0</v>
      </c>
      <c r="DL681" s="5" t="s">
        <v>14</v>
      </c>
      <c r="DM681" s="3">
        <v>0</v>
      </c>
      <c r="DN681" s="3">
        <v>0</v>
      </c>
      <c r="DO681" s="3">
        <v>0</v>
      </c>
      <c r="DP681" s="5" t="s">
        <v>14</v>
      </c>
      <c r="DQ681" s="3">
        <v>0</v>
      </c>
      <c r="DR681" s="3">
        <v>0</v>
      </c>
      <c r="DS681" s="3">
        <v>0</v>
      </c>
      <c r="DT681" s="5" t="s">
        <v>14</v>
      </c>
      <c r="DU681" s="3">
        <v>0</v>
      </c>
      <c r="DV681" s="3">
        <v>0</v>
      </c>
      <c r="DW681" s="3">
        <v>0</v>
      </c>
      <c r="DX681" s="5" t="s">
        <v>14</v>
      </c>
      <c r="DY681" s="3">
        <v>0</v>
      </c>
      <c r="DZ681" s="3">
        <v>0</v>
      </c>
      <c r="EA681" s="3">
        <v>0</v>
      </c>
      <c r="EB681" s="5" t="s">
        <v>14</v>
      </c>
      <c r="EC681" s="3">
        <v>0</v>
      </c>
      <c r="ED681" s="3">
        <v>0</v>
      </c>
      <c r="EE681" s="3">
        <v>0</v>
      </c>
      <c r="EF681" s="5" t="s">
        <v>14</v>
      </c>
      <c r="EG681" t="s">
        <v>70</v>
      </c>
      <c r="EH681" t="s">
        <v>58</v>
      </c>
      <c r="EI681" t="s">
        <v>41</v>
      </c>
      <c r="EJ681" t="s">
        <v>27</v>
      </c>
      <c r="EK681" t="s">
        <v>33</v>
      </c>
      <c r="EL681" t="s">
        <v>30</v>
      </c>
      <c r="EM681" t="s">
        <v>30</v>
      </c>
      <c r="EN681" t="s">
        <v>30</v>
      </c>
      <c r="EO681" t="s">
        <v>33</v>
      </c>
      <c r="EP681" t="s">
        <v>14</v>
      </c>
      <c r="EQ681" t="s">
        <v>27</v>
      </c>
      <c r="ER681" t="s">
        <v>27</v>
      </c>
      <c r="ES681" t="s">
        <v>23</v>
      </c>
      <c r="ET681" t="s">
        <v>23</v>
      </c>
      <c r="EU681" t="s">
        <v>23</v>
      </c>
      <c r="EV681" t="s">
        <v>23</v>
      </c>
      <c r="EW681" t="s">
        <v>23</v>
      </c>
      <c r="EX681" t="s">
        <v>23</v>
      </c>
      <c r="EY681" t="s">
        <v>43</v>
      </c>
      <c r="EZ681" t="s">
        <v>143</v>
      </c>
      <c r="FA681" t="s">
        <v>82</v>
      </c>
      <c r="FB681" s="2">
        <v>0.53412037037037041</v>
      </c>
      <c r="FC681" s="3">
        <v>1.1421373859999999</v>
      </c>
      <c r="FD681" s="3">
        <v>1.1686862170000001</v>
      </c>
      <c r="FE681" s="3">
        <v>1.3348002209386087</v>
      </c>
    </row>
    <row r="682" spans="1:161" x14ac:dyDescent="0.25">
      <c r="A682" s="3">
        <f t="shared" si="10"/>
        <v>681</v>
      </c>
      <c r="B682" s="3">
        <v>19</v>
      </c>
      <c r="C682" s="3">
        <v>1</v>
      </c>
      <c r="D682" t="s">
        <v>232</v>
      </c>
      <c r="E682" s="3">
        <v>10</v>
      </c>
      <c r="F682" t="s">
        <v>243</v>
      </c>
      <c r="G682" s="3">
        <v>477</v>
      </c>
      <c r="H682" t="s">
        <v>12</v>
      </c>
      <c r="I682" s="1">
        <v>44179</v>
      </c>
      <c r="J682" t="s">
        <v>94</v>
      </c>
      <c r="K682" s="3">
        <v>43</v>
      </c>
      <c r="L682" s="3">
        <v>25</v>
      </c>
      <c r="M682" t="s">
        <v>15</v>
      </c>
      <c r="N682" t="s">
        <v>15</v>
      </c>
      <c r="O682" t="s">
        <v>84</v>
      </c>
      <c r="P682" t="s">
        <v>84</v>
      </c>
      <c r="Q682" t="s">
        <v>18</v>
      </c>
      <c r="R682" t="s">
        <v>18</v>
      </c>
      <c r="S682" t="s">
        <v>18</v>
      </c>
      <c r="T682" t="s">
        <v>18</v>
      </c>
      <c r="U682" t="s">
        <v>18</v>
      </c>
      <c r="V682" t="s">
        <v>18</v>
      </c>
      <c r="W682" t="s">
        <v>18</v>
      </c>
      <c r="X682" t="s">
        <v>18</v>
      </c>
      <c r="Y682" t="s">
        <v>18</v>
      </c>
      <c r="Z682" t="s">
        <v>18</v>
      </c>
      <c r="AA682" t="s">
        <v>18</v>
      </c>
      <c r="AB682" t="s">
        <v>18</v>
      </c>
      <c r="AC682" t="s">
        <v>18</v>
      </c>
      <c r="AD682" t="s">
        <v>18</v>
      </c>
      <c r="AE682" t="s">
        <v>46</v>
      </c>
      <c r="AF682" t="s">
        <v>18</v>
      </c>
      <c r="AG682" t="s">
        <v>47</v>
      </c>
      <c r="AH682" t="s">
        <v>47</v>
      </c>
      <c r="AI682" t="s">
        <v>47</v>
      </c>
      <c r="AJ682" t="s">
        <v>47</v>
      </c>
      <c r="AK682" t="s">
        <v>47</v>
      </c>
      <c r="AL682" t="s">
        <v>47</v>
      </c>
      <c r="AM682" t="s">
        <v>47</v>
      </c>
      <c r="AN682" t="s">
        <v>47</v>
      </c>
      <c r="AO682" t="s">
        <v>47</v>
      </c>
      <c r="AP682" t="s">
        <v>47</v>
      </c>
      <c r="AQ682" t="s">
        <v>47</v>
      </c>
      <c r="AR682" t="s">
        <v>75</v>
      </c>
      <c r="AS682" t="s">
        <v>48</v>
      </c>
      <c r="AT682" t="s">
        <v>75</v>
      </c>
      <c r="AU682" t="s">
        <v>48</v>
      </c>
      <c r="AV682" t="s">
        <v>75</v>
      </c>
      <c r="AW682" t="s">
        <v>48</v>
      </c>
      <c r="AX682" t="s">
        <v>48</v>
      </c>
      <c r="AY682" t="s">
        <v>48</v>
      </c>
      <c r="AZ682" t="s">
        <v>48</v>
      </c>
      <c r="BA682" t="s">
        <v>48</v>
      </c>
      <c r="BB682" t="s">
        <v>22</v>
      </c>
      <c r="BC682" t="s">
        <v>37</v>
      </c>
      <c r="BD682" t="s">
        <v>24</v>
      </c>
      <c r="BE682" t="s">
        <v>24</v>
      </c>
      <c r="BF682" t="s">
        <v>24</v>
      </c>
      <c r="BG682" t="s">
        <v>24</v>
      </c>
      <c r="BH682" t="s">
        <v>24</v>
      </c>
      <c r="BI682" t="s">
        <v>24</v>
      </c>
      <c r="BJ682" t="s">
        <v>24</v>
      </c>
      <c r="BK682" t="s">
        <v>24</v>
      </c>
      <c r="BL682" t="s">
        <v>24</v>
      </c>
      <c r="BM682" t="s">
        <v>24</v>
      </c>
      <c r="BN682" t="s">
        <v>24</v>
      </c>
      <c r="BO682" t="s">
        <v>25</v>
      </c>
      <c r="BP682" s="3">
        <v>0</v>
      </c>
      <c r="BQ682" t="s">
        <v>50</v>
      </c>
      <c r="BR682" s="3">
        <v>0</v>
      </c>
      <c r="BT682" s="3">
        <v>0</v>
      </c>
      <c r="BV682" t="s">
        <v>37</v>
      </c>
      <c r="BW682" t="s">
        <v>23</v>
      </c>
      <c r="BX682" s="3">
        <v>0</v>
      </c>
      <c r="BZ682" s="3">
        <v>0</v>
      </c>
      <c r="CA682" t="s">
        <v>106</v>
      </c>
      <c r="CB682" t="s">
        <v>37</v>
      </c>
      <c r="CC682" t="s">
        <v>37</v>
      </c>
      <c r="CD682" t="s">
        <v>14</v>
      </c>
      <c r="CF682" t="s">
        <v>23</v>
      </c>
      <c r="CG682" t="s">
        <v>23</v>
      </c>
      <c r="CH682" t="s">
        <v>89</v>
      </c>
      <c r="CI682" t="s">
        <v>37</v>
      </c>
      <c r="CJ682" t="s">
        <v>23</v>
      </c>
      <c r="CK682" t="s">
        <v>23</v>
      </c>
      <c r="CL682" t="s">
        <v>51</v>
      </c>
      <c r="CM682" t="s">
        <v>27</v>
      </c>
      <c r="CN682" t="s">
        <v>95</v>
      </c>
      <c r="CO682" t="s">
        <v>27</v>
      </c>
      <c r="CP682" t="s">
        <v>29</v>
      </c>
      <c r="CQ682" t="s">
        <v>33</v>
      </c>
      <c r="CR682" t="s">
        <v>31</v>
      </c>
      <c r="CS682" s="3">
        <v>0</v>
      </c>
      <c r="CT682" t="s">
        <v>32</v>
      </c>
      <c r="CV682" t="s">
        <v>33</v>
      </c>
      <c r="CW682" t="s">
        <v>69</v>
      </c>
      <c r="CX682" t="s">
        <v>33</v>
      </c>
      <c r="CY682" t="s">
        <v>142</v>
      </c>
      <c r="CZ682" t="s">
        <v>31</v>
      </c>
      <c r="DA682" t="s">
        <v>37</v>
      </c>
      <c r="DB682" t="s">
        <v>37</v>
      </c>
      <c r="DC682" t="s">
        <v>37</v>
      </c>
      <c r="DD682" t="s">
        <v>37</v>
      </c>
      <c r="DE682" t="s">
        <v>37</v>
      </c>
      <c r="DF682" t="s">
        <v>23</v>
      </c>
      <c r="DG682" s="3">
        <v>0</v>
      </c>
      <c r="DH682" t="s">
        <v>56</v>
      </c>
      <c r="DI682" s="3">
        <v>6</v>
      </c>
      <c r="DJ682" s="3">
        <v>6</v>
      </c>
      <c r="DK682" s="3">
        <v>6.5</v>
      </c>
      <c r="DL682" s="4" t="s">
        <v>399</v>
      </c>
      <c r="DM682" s="3">
        <v>0</v>
      </c>
      <c r="DN682" s="3">
        <v>0</v>
      </c>
      <c r="DO682" s="3">
        <v>0</v>
      </c>
      <c r="DP682" s="5" t="s">
        <v>14</v>
      </c>
      <c r="DQ682" s="3">
        <v>72</v>
      </c>
      <c r="DR682" s="3">
        <v>72</v>
      </c>
      <c r="DS682" s="3">
        <v>78</v>
      </c>
      <c r="DT682" s="6" t="s">
        <v>399</v>
      </c>
      <c r="DU682" s="3">
        <v>6</v>
      </c>
      <c r="DV682" s="3">
        <v>6</v>
      </c>
      <c r="DW682" s="3">
        <v>0.5</v>
      </c>
      <c r="DX682" s="4" t="s">
        <v>396</v>
      </c>
      <c r="DY682" s="3">
        <v>0</v>
      </c>
      <c r="DZ682" s="3">
        <v>0</v>
      </c>
      <c r="EA682" s="3">
        <v>0</v>
      </c>
      <c r="EB682" s="5" t="s">
        <v>14</v>
      </c>
      <c r="EC682" s="3">
        <v>0</v>
      </c>
      <c r="ED682" s="3">
        <v>0</v>
      </c>
      <c r="EE682" s="3">
        <v>0</v>
      </c>
      <c r="EF682" s="5" t="s">
        <v>14</v>
      </c>
      <c r="EG682" t="s">
        <v>57</v>
      </c>
      <c r="EH682" t="s">
        <v>58</v>
      </c>
      <c r="EI682" t="s">
        <v>41</v>
      </c>
      <c r="EJ682" t="s">
        <v>27</v>
      </c>
      <c r="EK682" t="s">
        <v>33</v>
      </c>
      <c r="EL682" t="s">
        <v>30</v>
      </c>
      <c r="EM682" t="s">
        <v>33</v>
      </c>
      <c r="EN682" t="s">
        <v>30</v>
      </c>
      <c r="EO682" t="s">
        <v>33</v>
      </c>
      <c r="EP682" t="s">
        <v>33</v>
      </c>
      <c r="EQ682" t="s">
        <v>27</v>
      </c>
      <c r="ER682" t="s">
        <v>27</v>
      </c>
      <c r="ES682" t="s">
        <v>37</v>
      </c>
      <c r="ET682" t="s">
        <v>37</v>
      </c>
      <c r="EU682" t="s">
        <v>37</v>
      </c>
      <c r="EV682" t="s">
        <v>37</v>
      </c>
      <c r="EW682" t="s">
        <v>37</v>
      </c>
      <c r="EX682" t="s">
        <v>37</v>
      </c>
      <c r="EY682" t="s">
        <v>110</v>
      </c>
      <c r="EZ682" t="s">
        <v>93</v>
      </c>
      <c r="FA682" t="s">
        <v>14</v>
      </c>
      <c r="FB682" s="2">
        <v>0.55678240740740736</v>
      </c>
      <c r="FC682" s="3">
        <v>1.1421373859999999</v>
      </c>
      <c r="FD682" s="3">
        <v>1.1686862170000001</v>
      </c>
      <c r="FE682" s="3">
        <v>1.3348002209386087</v>
      </c>
    </row>
    <row r="683" spans="1:161" x14ac:dyDescent="0.25">
      <c r="A683" s="3">
        <f t="shared" si="10"/>
        <v>682</v>
      </c>
      <c r="B683" s="3">
        <v>19</v>
      </c>
      <c r="C683" s="3">
        <v>1</v>
      </c>
      <c r="D683" t="s">
        <v>232</v>
      </c>
      <c r="E683" s="3">
        <v>10</v>
      </c>
      <c r="F683" t="s">
        <v>243</v>
      </c>
      <c r="G683" s="3">
        <v>477</v>
      </c>
      <c r="H683" t="s">
        <v>12</v>
      </c>
      <c r="I683" s="1">
        <v>44179</v>
      </c>
      <c r="J683" t="s">
        <v>94</v>
      </c>
      <c r="K683" s="3">
        <v>36</v>
      </c>
      <c r="L683" s="3">
        <v>23</v>
      </c>
      <c r="M683" t="s">
        <v>62</v>
      </c>
      <c r="N683" t="s">
        <v>15</v>
      </c>
      <c r="O683" t="s">
        <v>84</v>
      </c>
      <c r="P683" t="s">
        <v>84</v>
      </c>
      <c r="Q683" t="s">
        <v>46</v>
      </c>
      <c r="R683" t="s">
        <v>46</v>
      </c>
      <c r="S683" t="s">
        <v>46</v>
      </c>
      <c r="T683" t="s">
        <v>46</v>
      </c>
      <c r="U683" t="s">
        <v>18</v>
      </c>
      <c r="V683" t="s">
        <v>46</v>
      </c>
      <c r="W683" t="s">
        <v>46</v>
      </c>
      <c r="X683" t="s">
        <v>46</v>
      </c>
      <c r="Y683" t="s">
        <v>18</v>
      </c>
      <c r="Z683" t="s">
        <v>18</v>
      </c>
      <c r="AA683" t="s">
        <v>18</v>
      </c>
      <c r="AB683" t="s">
        <v>46</v>
      </c>
      <c r="AC683" t="s">
        <v>46</v>
      </c>
      <c r="AD683" t="s">
        <v>46</v>
      </c>
      <c r="AE683" t="s">
        <v>46</v>
      </c>
      <c r="AF683" t="s">
        <v>46</v>
      </c>
      <c r="AG683" t="s">
        <v>19</v>
      </c>
      <c r="AH683" t="s">
        <v>47</v>
      </c>
      <c r="AI683" t="s">
        <v>47</v>
      </c>
      <c r="AJ683" t="s">
        <v>47</v>
      </c>
      <c r="AK683" t="s">
        <v>47</v>
      </c>
      <c r="AL683" t="s">
        <v>47</v>
      </c>
      <c r="AM683" t="s">
        <v>47</v>
      </c>
      <c r="AN683" t="s">
        <v>128</v>
      </c>
      <c r="AO683" t="s">
        <v>128</v>
      </c>
      <c r="AP683" t="s">
        <v>128</v>
      </c>
      <c r="AQ683" t="s">
        <v>47</v>
      </c>
      <c r="AR683" t="s">
        <v>48</v>
      </c>
      <c r="AS683" t="s">
        <v>48</v>
      </c>
      <c r="AT683" t="s">
        <v>48</v>
      </c>
      <c r="AU683" t="s">
        <v>48</v>
      </c>
      <c r="AV683" t="s">
        <v>48</v>
      </c>
      <c r="AW683" t="s">
        <v>48</v>
      </c>
      <c r="AX683" t="s">
        <v>48</v>
      </c>
      <c r="AY683" t="s">
        <v>48</v>
      </c>
      <c r="AZ683" t="s">
        <v>48</v>
      </c>
      <c r="BA683" t="s">
        <v>48</v>
      </c>
      <c r="BB683" t="s">
        <v>79</v>
      </c>
      <c r="BC683" t="s">
        <v>23</v>
      </c>
      <c r="BD683" t="s">
        <v>24</v>
      </c>
      <c r="BE683" t="s">
        <v>24</v>
      </c>
      <c r="BF683" t="s">
        <v>24</v>
      </c>
      <c r="BG683" t="s">
        <v>24</v>
      </c>
      <c r="BH683" t="s">
        <v>24</v>
      </c>
      <c r="BI683" t="s">
        <v>24</v>
      </c>
      <c r="BJ683" t="s">
        <v>24</v>
      </c>
      <c r="BK683" t="s">
        <v>24</v>
      </c>
      <c r="BL683" t="s">
        <v>24</v>
      </c>
      <c r="BM683" t="s">
        <v>24</v>
      </c>
      <c r="BN683" t="s">
        <v>23</v>
      </c>
      <c r="BO683" t="s">
        <v>25</v>
      </c>
      <c r="BP683" s="3">
        <v>0</v>
      </c>
      <c r="BQ683" t="s">
        <v>50</v>
      </c>
      <c r="BR683" s="3">
        <v>0</v>
      </c>
      <c r="BT683" s="3">
        <v>0</v>
      </c>
      <c r="BV683" t="s">
        <v>23</v>
      </c>
      <c r="BW683" s="3">
        <v>0</v>
      </c>
      <c r="BX683" s="3">
        <v>0</v>
      </c>
      <c r="BZ683" s="3">
        <v>0</v>
      </c>
      <c r="CA683" s="3">
        <v>0</v>
      </c>
      <c r="CB683" t="s">
        <v>23</v>
      </c>
      <c r="CC683" t="s">
        <v>23</v>
      </c>
      <c r="CD683" s="3">
        <v>0</v>
      </c>
      <c r="CF683" s="3">
        <v>0</v>
      </c>
      <c r="CG683" s="3">
        <v>0</v>
      </c>
      <c r="CH683" s="3">
        <v>0</v>
      </c>
      <c r="CI683" s="3">
        <v>0</v>
      </c>
      <c r="CJ683" s="3">
        <v>0</v>
      </c>
      <c r="CK683" s="3">
        <v>0</v>
      </c>
      <c r="CL683" t="s">
        <v>51</v>
      </c>
      <c r="CM683" t="s">
        <v>42</v>
      </c>
      <c r="CN683" t="s">
        <v>52</v>
      </c>
      <c r="CO683" t="s">
        <v>76</v>
      </c>
      <c r="CP683" t="s">
        <v>118</v>
      </c>
      <c r="CQ683" t="s">
        <v>33</v>
      </c>
      <c r="CR683" t="s">
        <v>85</v>
      </c>
      <c r="CS683" s="3">
        <v>0</v>
      </c>
      <c r="CT683" s="3">
        <v>0</v>
      </c>
      <c r="CV683" t="s">
        <v>30</v>
      </c>
      <c r="CW683" t="s">
        <v>77</v>
      </c>
      <c r="CX683" t="s">
        <v>30</v>
      </c>
      <c r="CY683" t="s">
        <v>142</v>
      </c>
      <c r="CZ683" t="s">
        <v>103</v>
      </c>
      <c r="DA683" t="s">
        <v>23</v>
      </c>
      <c r="DB683" t="s">
        <v>23</v>
      </c>
      <c r="DC683" t="s">
        <v>23</v>
      </c>
      <c r="DD683" t="s">
        <v>23</v>
      </c>
      <c r="DE683" t="s">
        <v>23</v>
      </c>
      <c r="DF683" t="s">
        <v>23</v>
      </c>
      <c r="DG683" s="3">
        <v>0</v>
      </c>
      <c r="DH683" t="s">
        <v>56</v>
      </c>
      <c r="DI683" s="3">
        <v>30</v>
      </c>
      <c r="DJ683" s="3">
        <v>2</v>
      </c>
      <c r="DK683" s="3">
        <v>30.17</v>
      </c>
      <c r="DL683" s="4" t="s">
        <v>399</v>
      </c>
      <c r="DM683" s="3">
        <v>36</v>
      </c>
      <c r="DN683" s="3">
        <v>0</v>
      </c>
      <c r="DO683" s="3">
        <v>36</v>
      </c>
      <c r="DP683" s="6" t="s">
        <v>399</v>
      </c>
      <c r="DQ683" s="3">
        <v>25</v>
      </c>
      <c r="DR683" s="3">
        <v>0</v>
      </c>
      <c r="DS683" s="3">
        <v>25</v>
      </c>
      <c r="DT683" s="6" t="s">
        <v>399</v>
      </c>
      <c r="DU683" s="3">
        <v>5</v>
      </c>
      <c r="DV683" s="3">
        <v>0</v>
      </c>
      <c r="DW683" s="3">
        <v>0</v>
      </c>
      <c r="DX683" s="5" t="s">
        <v>14</v>
      </c>
      <c r="DY683" s="3">
        <v>0</v>
      </c>
      <c r="DZ683" s="3">
        <v>0</v>
      </c>
      <c r="EA683" s="3">
        <v>0</v>
      </c>
      <c r="EB683" s="5" t="s">
        <v>14</v>
      </c>
      <c r="EC683" s="3">
        <v>0</v>
      </c>
      <c r="ED683" s="3">
        <v>0</v>
      </c>
      <c r="EE683" s="3">
        <v>0</v>
      </c>
      <c r="EF683" s="5" t="s">
        <v>14</v>
      </c>
      <c r="EG683" t="s">
        <v>70</v>
      </c>
      <c r="EH683" t="s">
        <v>58</v>
      </c>
      <c r="EI683" t="s">
        <v>41</v>
      </c>
      <c r="EJ683" t="s">
        <v>27</v>
      </c>
      <c r="EK683" t="s">
        <v>30</v>
      </c>
      <c r="EL683" t="s">
        <v>30</v>
      </c>
      <c r="EM683" t="s">
        <v>54</v>
      </c>
      <c r="EN683" t="s">
        <v>33</v>
      </c>
      <c r="EO683" t="s">
        <v>33</v>
      </c>
      <c r="EP683" t="s">
        <v>33</v>
      </c>
      <c r="EQ683" t="s">
        <v>27</v>
      </c>
      <c r="ER683" t="s">
        <v>27</v>
      </c>
      <c r="ES683" t="s">
        <v>23</v>
      </c>
      <c r="ET683" t="s">
        <v>23</v>
      </c>
      <c r="EU683" t="s">
        <v>23</v>
      </c>
      <c r="EV683" t="s">
        <v>23</v>
      </c>
      <c r="EW683" t="s">
        <v>23</v>
      </c>
      <c r="EX683" t="s">
        <v>23</v>
      </c>
      <c r="EY683" t="s">
        <v>43</v>
      </c>
      <c r="EZ683" t="s">
        <v>14</v>
      </c>
      <c r="FA683" t="s">
        <v>82</v>
      </c>
      <c r="FB683" s="2">
        <v>0.52042824074074079</v>
      </c>
      <c r="FC683" s="3">
        <v>1.1421373859999999</v>
      </c>
      <c r="FD683" s="3">
        <v>1.1686862170000001</v>
      </c>
      <c r="FE683" s="3">
        <v>1.3348002209386087</v>
      </c>
    </row>
    <row r="684" spans="1:161" x14ac:dyDescent="0.25">
      <c r="A684" s="3">
        <f t="shared" si="10"/>
        <v>683</v>
      </c>
      <c r="B684" s="3">
        <v>18</v>
      </c>
      <c r="C684" s="3">
        <v>1</v>
      </c>
      <c r="D684" t="s">
        <v>232</v>
      </c>
      <c r="E684" s="3">
        <v>10</v>
      </c>
      <c r="F684" t="s">
        <v>243</v>
      </c>
      <c r="G684" s="3">
        <v>473</v>
      </c>
      <c r="H684" t="s">
        <v>12</v>
      </c>
      <c r="I684" s="1">
        <v>44178</v>
      </c>
      <c r="J684" t="s">
        <v>13</v>
      </c>
      <c r="K684" s="3">
        <v>51</v>
      </c>
      <c r="L684" s="3">
        <v>29</v>
      </c>
      <c r="M684" t="s">
        <v>83</v>
      </c>
      <c r="N684" t="s">
        <v>63</v>
      </c>
      <c r="O684" t="s">
        <v>158</v>
      </c>
      <c r="P684" t="s">
        <v>17</v>
      </c>
      <c r="Q684" t="s">
        <v>18</v>
      </c>
      <c r="R684" t="s">
        <v>18</v>
      </c>
      <c r="S684" t="s">
        <v>18</v>
      </c>
      <c r="T684" t="s">
        <v>18</v>
      </c>
      <c r="U684" t="s">
        <v>18</v>
      </c>
      <c r="V684" t="s">
        <v>18</v>
      </c>
      <c r="W684" t="s">
        <v>18</v>
      </c>
      <c r="X684" t="s">
        <v>46</v>
      </c>
      <c r="Y684" t="s">
        <v>18</v>
      </c>
      <c r="Z684" t="s">
        <v>18</v>
      </c>
      <c r="AA684" t="s">
        <v>18</v>
      </c>
      <c r="AB684" t="s">
        <v>18</v>
      </c>
      <c r="AC684" t="s">
        <v>46</v>
      </c>
      <c r="AD684" t="s">
        <v>18</v>
      </c>
      <c r="AE684" t="s">
        <v>18</v>
      </c>
      <c r="AF684" t="s">
        <v>18</v>
      </c>
      <c r="AG684" t="s">
        <v>74</v>
      </c>
      <c r="AH684" t="s">
        <v>47</v>
      </c>
      <c r="AI684" t="s">
        <v>47</v>
      </c>
      <c r="AJ684" t="s">
        <v>19</v>
      </c>
      <c r="AK684" t="s">
        <v>47</v>
      </c>
      <c r="AL684" t="s">
        <v>128</v>
      </c>
      <c r="AM684" t="s">
        <v>47</v>
      </c>
      <c r="AN684" t="s">
        <v>128</v>
      </c>
      <c r="AO684" t="s">
        <v>74</v>
      </c>
      <c r="AP684" t="s">
        <v>47</v>
      </c>
      <c r="AQ684" t="s">
        <v>47</v>
      </c>
      <c r="AR684" t="s">
        <v>48</v>
      </c>
      <c r="AS684" t="s">
        <v>21</v>
      </c>
      <c r="AT684" t="s">
        <v>20</v>
      </c>
      <c r="AU684" t="s">
        <v>75</v>
      </c>
      <c r="AV684" t="s">
        <v>75</v>
      </c>
      <c r="AW684" t="s">
        <v>75</v>
      </c>
      <c r="AX684" t="s">
        <v>48</v>
      </c>
      <c r="AY684" t="s">
        <v>20</v>
      </c>
      <c r="AZ684" t="s">
        <v>48</v>
      </c>
      <c r="BA684" t="s">
        <v>48</v>
      </c>
      <c r="BB684" t="s">
        <v>49</v>
      </c>
      <c r="BC684" t="s">
        <v>23</v>
      </c>
      <c r="BD684" t="s">
        <v>24</v>
      </c>
      <c r="BE684" t="s">
        <v>24</v>
      </c>
      <c r="BF684" t="s">
        <v>24</v>
      </c>
      <c r="BG684" t="s">
        <v>24</v>
      </c>
      <c r="BH684" t="s">
        <v>24</v>
      </c>
      <c r="BI684" t="s">
        <v>24</v>
      </c>
      <c r="BJ684" t="s">
        <v>24</v>
      </c>
      <c r="BK684" t="s">
        <v>24</v>
      </c>
      <c r="BL684" t="s">
        <v>24</v>
      </c>
      <c r="BM684" t="s">
        <v>24</v>
      </c>
      <c r="BN684" t="s">
        <v>23</v>
      </c>
      <c r="BO684" t="s">
        <v>25</v>
      </c>
      <c r="BP684" s="3">
        <v>0</v>
      </c>
      <c r="BQ684" t="s">
        <v>50</v>
      </c>
      <c r="BR684" s="3">
        <v>0</v>
      </c>
      <c r="BT684" s="3">
        <v>0</v>
      </c>
      <c r="BV684" t="s">
        <v>23</v>
      </c>
      <c r="BW684" s="3">
        <v>0</v>
      </c>
      <c r="BX684" s="3">
        <v>0</v>
      </c>
      <c r="BZ684" s="3">
        <v>0</v>
      </c>
      <c r="CA684" s="3">
        <v>0</v>
      </c>
      <c r="CB684" t="s">
        <v>23</v>
      </c>
      <c r="CC684" t="s">
        <v>23</v>
      </c>
      <c r="CD684" s="3">
        <v>0</v>
      </c>
      <c r="CF684" s="3">
        <v>0</v>
      </c>
      <c r="CG684" s="3">
        <v>0</v>
      </c>
      <c r="CH684" s="3">
        <v>0</v>
      </c>
      <c r="CI684" s="3">
        <v>0</v>
      </c>
      <c r="CJ684" s="3">
        <v>0</v>
      </c>
      <c r="CK684" s="3">
        <v>0</v>
      </c>
      <c r="CL684" t="s">
        <v>26</v>
      </c>
      <c r="CM684" t="s">
        <v>27</v>
      </c>
      <c r="CN684" t="s">
        <v>102</v>
      </c>
      <c r="CO684" t="s">
        <v>66</v>
      </c>
      <c r="CP684" t="s">
        <v>53</v>
      </c>
      <c r="CQ684" t="s">
        <v>97</v>
      </c>
      <c r="CR684" t="s">
        <v>85</v>
      </c>
      <c r="CS684" s="3">
        <v>0</v>
      </c>
      <c r="CT684" s="3">
        <v>0</v>
      </c>
      <c r="CV684" t="s">
        <v>30</v>
      </c>
      <c r="CW684" t="s">
        <v>77</v>
      </c>
      <c r="CX684" t="s">
        <v>54</v>
      </c>
      <c r="CY684" t="s">
        <v>142</v>
      </c>
      <c r="CZ684" t="s">
        <v>85</v>
      </c>
      <c r="DA684" t="s">
        <v>23</v>
      </c>
      <c r="DB684" t="s">
        <v>37</v>
      </c>
      <c r="DC684" t="s">
        <v>23</v>
      </c>
      <c r="DD684" t="s">
        <v>23</v>
      </c>
      <c r="DE684" t="s">
        <v>23</v>
      </c>
      <c r="DF684" t="s">
        <v>23</v>
      </c>
      <c r="DG684" s="3">
        <v>0</v>
      </c>
      <c r="DH684" t="s">
        <v>39</v>
      </c>
      <c r="DI684" s="3">
        <v>2</v>
      </c>
      <c r="DJ684" s="3">
        <v>6</v>
      </c>
      <c r="DK684" s="3">
        <v>2.5</v>
      </c>
      <c r="DL684" s="4" t="s">
        <v>397</v>
      </c>
      <c r="DM684" s="3">
        <v>4</v>
      </c>
      <c r="DN684" s="3">
        <v>12</v>
      </c>
      <c r="DO684" s="3">
        <v>5</v>
      </c>
      <c r="DP684" s="4" t="s">
        <v>398</v>
      </c>
      <c r="DQ684" s="3">
        <v>15</v>
      </c>
      <c r="DR684" s="3">
        <v>15</v>
      </c>
      <c r="DS684" s="3">
        <v>16.25</v>
      </c>
      <c r="DT684" s="6" t="s">
        <v>399</v>
      </c>
      <c r="DU684" s="3">
        <v>2</v>
      </c>
      <c r="DV684" s="3">
        <v>10</v>
      </c>
      <c r="DW684" s="3">
        <v>0.83</v>
      </c>
      <c r="DX684" s="4" t="s">
        <v>396</v>
      </c>
      <c r="DY684" s="3">
        <v>0</v>
      </c>
      <c r="DZ684" s="3">
        <v>0</v>
      </c>
      <c r="EA684" s="3">
        <v>0</v>
      </c>
      <c r="EB684" s="5" t="s">
        <v>14</v>
      </c>
      <c r="EC684" s="3">
        <v>5</v>
      </c>
      <c r="ED684" s="3">
        <v>7</v>
      </c>
      <c r="EE684" s="3">
        <v>0.57999999999999996</v>
      </c>
      <c r="EF684" s="4" t="s">
        <v>396</v>
      </c>
      <c r="EG684" t="s">
        <v>57</v>
      </c>
      <c r="EH684" t="s">
        <v>23</v>
      </c>
      <c r="EI684" t="s">
        <v>41</v>
      </c>
      <c r="EJ684" t="s">
        <v>27</v>
      </c>
      <c r="EK684" t="s">
        <v>33</v>
      </c>
      <c r="EL684" t="s">
        <v>97</v>
      </c>
      <c r="EM684" t="s">
        <v>54</v>
      </c>
      <c r="EN684" t="s">
        <v>97</v>
      </c>
      <c r="EO684" t="s">
        <v>54</v>
      </c>
      <c r="EP684" t="s">
        <v>30</v>
      </c>
      <c r="EQ684" t="s">
        <v>27</v>
      </c>
      <c r="ER684" t="s">
        <v>27</v>
      </c>
      <c r="ES684" t="s">
        <v>23</v>
      </c>
      <c r="ET684" t="s">
        <v>23</v>
      </c>
      <c r="EU684" t="s">
        <v>23</v>
      </c>
      <c r="EV684" t="s">
        <v>23</v>
      </c>
      <c r="EW684" t="s">
        <v>23</v>
      </c>
      <c r="EX684" t="s">
        <v>23</v>
      </c>
      <c r="EY684" t="s">
        <v>81</v>
      </c>
      <c r="EZ684" t="s">
        <v>91</v>
      </c>
      <c r="FA684" t="s">
        <v>99</v>
      </c>
      <c r="FB684" s="2">
        <v>0.84693287037037035</v>
      </c>
      <c r="FC684" s="3">
        <v>1.1421373859999999</v>
      </c>
      <c r="FD684" s="3">
        <v>0.88242920800000002</v>
      </c>
      <c r="FE684" s="3">
        <v>1.0078553889551702</v>
      </c>
    </row>
    <row r="685" spans="1:161" x14ac:dyDescent="0.25">
      <c r="A685" s="3">
        <f t="shared" si="10"/>
        <v>684</v>
      </c>
      <c r="B685" s="3">
        <v>19</v>
      </c>
      <c r="C685" s="3">
        <v>1</v>
      </c>
      <c r="D685" t="s">
        <v>232</v>
      </c>
      <c r="E685" s="3">
        <v>10</v>
      </c>
      <c r="F685" t="s">
        <v>243</v>
      </c>
      <c r="G685" s="3">
        <v>477</v>
      </c>
      <c r="H685" t="s">
        <v>12</v>
      </c>
      <c r="I685" s="1">
        <v>44179</v>
      </c>
      <c r="J685" t="s">
        <v>94</v>
      </c>
      <c r="K685" s="3">
        <v>29</v>
      </c>
      <c r="L685" s="3">
        <v>29</v>
      </c>
      <c r="M685" t="s">
        <v>15</v>
      </c>
      <c r="N685" t="s">
        <v>15</v>
      </c>
      <c r="O685" t="s">
        <v>17</v>
      </c>
      <c r="P685" t="s">
        <v>16</v>
      </c>
      <c r="Q685" t="s">
        <v>18</v>
      </c>
      <c r="R685" t="s">
        <v>18</v>
      </c>
      <c r="S685" t="s">
        <v>18</v>
      </c>
      <c r="T685" t="s">
        <v>18</v>
      </c>
      <c r="U685" t="s">
        <v>18</v>
      </c>
      <c r="V685" t="s">
        <v>18</v>
      </c>
      <c r="W685" t="s">
        <v>18</v>
      </c>
      <c r="X685" t="s">
        <v>18</v>
      </c>
      <c r="Y685" t="s">
        <v>18</v>
      </c>
      <c r="Z685" t="s">
        <v>18</v>
      </c>
      <c r="AA685" t="s">
        <v>18</v>
      </c>
      <c r="AB685" t="s">
        <v>18</v>
      </c>
      <c r="AC685" t="s">
        <v>18</v>
      </c>
      <c r="AD685" t="s">
        <v>18</v>
      </c>
      <c r="AE685" t="s">
        <v>18</v>
      </c>
      <c r="AF685" t="s">
        <v>18</v>
      </c>
      <c r="AG685" t="s">
        <v>14</v>
      </c>
      <c r="AH685" t="s">
        <v>47</v>
      </c>
      <c r="AI685" t="s">
        <v>47</v>
      </c>
      <c r="AJ685" t="s">
        <v>128</v>
      </c>
      <c r="AK685" t="s">
        <v>74</v>
      </c>
      <c r="AL685" t="s">
        <v>19</v>
      </c>
      <c r="AM685" t="s">
        <v>47</v>
      </c>
      <c r="AN685" t="s">
        <v>19</v>
      </c>
      <c r="AO685" t="s">
        <v>47</v>
      </c>
      <c r="AP685" t="s">
        <v>19</v>
      </c>
      <c r="AQ685" t="s">
        <v>19</v>
      </c>
      <c r="AR685" t="s">
        <v>14</v>
      </c>
      <c r="AS685" t="s">
        <v>75</v>
      </c>
      <c r="AT685" t="s">
        <v>75</v>
      </c>
      <c r="AU685" t="s">
        <v>75</v>
      </c>
      <c r="AV685" t="s">
        <v>75</v>
      </c>
      <c r="AW685" t="s">
        <v>75</v>
      </c>
      <c r="AX685" t="s">
        <v>75</v>
      </c>
      <c r="AY685" t="s">
        <v>75</v>
      </c>
      <c r="AZ685" t="s">
        <v>75</v>
      </c>
      <c r="BA685" t="s">
        <v>14</v>
      </c>
      <c r="BB685" t="s">
        <v>79</v>
      </c>
      <c r="BC685" t="s">
        <v>23</v>
      </c>
      <c r="BD685" t="s">
        <v>24</v>
      </c>
      <c r="BE685" t="s">
        <v>24</v>
      </c>
      <c r="BF685" t="s">
        <v>24</v>
      </c>
      <c r="BG685" t="s">
        <v>24</v>
      </c>
      <c r="BH685" t="s">
        <v>24</v>
      </c>
      <c r="BI685" t="s">
        <v>24</v>
      </c>
      <c r="BJ685" t="s">
        <v>24</v>
      </c>
      <c r="BK685" t="s">
        <v>24</v>
      </c>
      <c r="BL685" t="s">
        <v>24</v>
      </c>
      <c r="BM685" t="s">
        <v>24</v>
      </c>
      <c r="BN685" t="s">
        <v>14</v>
      </c>
      <c r="BO685" t="s">
        <v>25</v>
      </c>
      <c r="BP685" s="3">
        <v>0</v>
      </c>
      <c r="BQ685" t="s">
        <v>50</v>
      </c>
      <c r="BR685" s="3">
        <v>0</v>
      </c>
      <c r="BT685" s="3">
        <v>0</v>
      </c>
      <c r="BV685" t="s">
        <v>23</v>
      </c>
      <c r="BW685" s="3">
        <v>0</v>
      </c>
      <c r="BX685" s="3">
        <v>0</v>
      </c>
      <c r="BZ685" s="3">
        <v>0</v>
      </c>
      <c r="CA685" s="3">
        <v>0</v>
      </c>
      <c r="CB685" t="s">
        <v>23</v>
      </c>
      <c r="CC685" t="s">
        <v>23</v>
      </c>
      <c r="CD685" s="3">
        <v>0</v>
      </c>
      <c r="CF685" s="3">
        <v>0</v>
      </c>
      <c r="CG685" s="3">
        <v>0</v>
      </c>
      <c r="CH685" s="3">
        <v>0</v>
      </c>
      <c r="CI685" s="3">
        <v>0</v>
      </c>
      <c r="CJ685" s="3">
        <v>0</v>
      </c>
      <c r="CK685" s="3">
        <v>0</v>
      </c>
      <c r="CL685" t="s">
        <v>51</v>
      </c>
      <c r="CM685" t="s">
        <v>27</v>
      </c>
      <c r="CN685" t="s">
        <v>14</v>
      </c>
      <c r="CO685" t="s">
        <v>66</v>
      </c>
      <c r="CP685" t="s">
        <v>56</v>
      </c>
      <c r="CQ685" t="s">
        <v>30</v>
      </c>
      <c r="CR685" t="s">
        <v>31</v>
      </c>
      <c r="CS685" s="3">
        <v>0</v>
      </c>
      <c r="CT685" t="s">
        <v>144</v>
      </c>
      <c r="CV685" t="s">
        <v>33</v>
      </c>
      <c r="CW685" t="s">
        <v>14</v>
      </c>
      <c r="CX685" t="s">
        <v>30</v>
      </c>
      <c r="CY685" t="s">
        <v>14</v>
      </c>
      <c r="CZ685" t="s">
        <v>103</v>
      </c>
      <c r="DA685" t="s">
        <v>23</v>
      </c>
      <c r="DB685" t="s">
        <v>23</v>
      </c>
      <c r="DC685" t="s">
        <v>23</v>
      </c>
      <c r="DD685" t="s">
        <v>23</v>
      </c>
      <c r="DE685" t="s">
        <v>23</v>
      </c>
      <c r="DF685" t="s">
        <v>23</v>
      </c>
      <c r="DG685" s="3">
        <v>0</v>
      </c>
      <c r="DH685" t="s">
        <v>56</v>
      </c>
      <c r="DI685" s="3">
        <v>0</v>
      </c>
      <c r="DJ685" s="3">
        <v>0</v>
      </c>
      <c r="DK685" s="3">
        <v>0</v>
      </c>
      <c r="DL685" s="5" t="s">
        <v>14</v>
      </c>
      <c r="DM685" s="3">
        <v>0</v>
      </c>
      <c r="DN685" s="3">
        <v>0</v>
      </c>
      <c r="DO685" s="3">
        <v>0</v>
      </c>
      <c r="DP685" s="5" t="s">
        <v>14</v>
      </c>
      <c r="DQ685" s="3">
        <v>0</v>
      </c>
      <c r="DR685" s="3">
        <v>0</v>
      </c>
      <c r="DS685" s="3">
        <v>0</v>
      </c>
      <c r="DT685" s="5" t="s">
        <v>14</v>
      </c>
      <c r="DU685" s="3">
        <v>0</v>
      </c>
      <c r="DV685" s="3">
        <v>0</v>
      </c>
      <c r="DW685" s="3">
        <v>0</v>
      </c>
      <c r="DX685" s="5" t="s">
        <v>14</v>
      </c>
      <c r="DY685" s="3">
        <v>0</v>
      </c>
      <c r="DZ685" s="3">
        <v>0</v>
      </c>
      <c r="EA685" s="3">
        <v>0</v>
      </c>
      <c r="EB685" s="5" t="s">
        <v>14</v>
      </c>
      <c r="EC685" s="3">
        <v>0</v>
      </c>
      <c r="ED685" s="3">
        <v>0</v>
      </c>
      <c r="EE685" s="3">
        <v>0</v>
      </c>
      <c r="EF685" s="5" t="s">
        <v>14</v>
      </c>
      <c r="EG685" t="s">
        <v>70</v>
      </c>
      <c r="EH685" t="s">
        <v>58</v>
      </c>
      <c r="EI685" t="s">
        <v>41</v>
      </c>
      <c r="EJ685" t="s">
        <v>27</v>
      </c>
      <c r="EK685" t="s">
        <v>33</v>
      </c>
      <c r="EL685" t="s">
        <v>33</v>
      </c>
      <c r="EM685" t="s">
        <v>33</v>
      </c>
      <c r="EN685" t="s">
        <v>14</v>
      </c>
      <c r="EO685" t="s">
        <v>14</v>
      </c>
      <c r="EP685" t="s">
        <v>14</v>
      </c>
      <c r="EQ685" t="s">
        <v>27</v>
      </c>
      <c r="ER685" t="s">
        <v>27</v>
      </c>
      <c r="ES685" t="s">
        <v>37</v>
      </c>
      <c r="ET685" t="s">
        <v>23</v>
      </c>
      <c r="EU685" t="s">
        <v>37</v>
      </c>
      <c r="EV685" t="s">
        <v>23</v>
      </c>
      <c r="EW685" t="s">
        <v>37</v>
      </c>
      <c r="EX685" t="s">
        <v>37</v>
      </c>
      <c r="EY685" t="s">
        <v>43</v>
      </c>
      <c r="EZ685" t="s">
        <v>125</v>
      </c>
      <c r="FA685" t="s">
        <v>14</v>
      </c>
      <c r="FB685" s="2">
        <v>0.56172453703703706</v>
      </c>
      <c r="FC685" s="3">
        <v>1.1421373859999999</v>
      </c>
      <c r="FD685" s="3">
        <v>1.1686862170000001</v>
      </c>
      <c r="FE685" s="3">
        <v>1.3348002209386087</v>
      </c>
    </row>
    <row r="686" spans="1:161" x14ac:dyDescent="0.25">
      <c r="A686" s="3">
        <f t="shared" si="10"/>
        <v>685</v>
      </c>
      <c r="B686" s="3">
        <v>18</v>
      </c>
      <c r="C686" s="3">
        <v>1</v>
      </c>
      <c r="D686" t="s">
        <v>232</v>
      </c>
      <c r="E686" s="3">
        <v>10</v>
      </c>
      <c r="F686" t="s">
        <v>243</v>
      </c>
      <c r="G686" s="3">
        <v>473</v>
      </c>
      <c r="H686" t="s">
        <v>12</v>
      </c>
      <c r="I686" s="1">
        <v>44178</v>
      </c>
      <c r="J686" t="s">
        <v>13</v>
      </c>
      <c r="K686" s="3">
        <v>58</v>
      </c>
      <c r="L686" s="3">
        <v>58</v>
      </c>
      <c r="M686" t="s">
        <v>15</v>
      </c>
      <c r="N686" t="s">
        <v>15</v>
      </c>
      <c r="O686" t="s">
        <v>16</v>
      </c>
      <c r="P686" t="s">
        <v>16</v>
      </c>
      <c r="Q686" t="s">
        <v>18</v>
      </c>
      <c r="R686" t="s">
        <v>18</v>
      </c>
      <c r="S686" t="s">
        <v>18</v>
      </c>
      <c r="T686" t="s">
        <v>18</v>
      </c>
      <c r="U686" t="s">
        <v>18</v>
      </c>
      <c r="V686" t="s">
        <v>18</v>
      </c>
      <c r="W686" t="s">
        <v>18</v>
      </c>
      <c r="X686" t="s">
        <v>18</v>
      </c>
      <c r="Y686" t="s">
        <v>18</v>
      </c>
      <c r="Z686" t="s">
        <v>18</v>
      </c>
      <c r="AA686" t="s">
        <v>18</v>
      </c>
      <c r="AB686" t="s">
        <v>18</v>
      </c>
      <c r="AC686" t="s">
        <v>18</v>
      </c>
      <c r="AD686" t="s">
        <v>18</v>
      </c>
      <c r="AE686" t="s">
        <v>18</v>
      </c>
      <c r="AF686" t="s">
        <v>18</v>
      </c>
      <c r="AG686" t="s">
        <v>47</v>
      </c>
      <c r="AH686" t="s">
        <v>47</v>
      </c>
      <c r="AI686" t="s">
        <v>47</v>
      </c>
      <c r="AJ686" t="s">
        <v>47</v>
      </c>
      <c r="AK686" t="s">
        <v>47</v>
      </c>
      <c r="AL686" t="s">
        <v>47</v>
      </c>
      <c r="AM686" t="s">
        <v>47</v>
      </c>
      <c r="AN686" t="s">
        <v>47</v>
      </c>
      <c r="AO686" t="s">
        <v>47</v>
      </c>
      <c r="AP686" t="s">
        <v>47</v>
      </c>
      <c r="AQ686" t="s">
        <v>47</v>
      </c>
      <c r="AR686" t="s">
        <v>48</v>
      </c>
      <c r="AS686" t="s">
        <v>48</v>
      </c>
      <c r="AT686" t="s">
        <v>48</v>
      </c>
      <c r="AU686" t="s">
        <v>48</v>
      </c>
      <c r="AV686" t="s">
        <v>48</v>
      </c>
      <c r="AW686" t="s">
        <v>48</v>
      </c>
      <c r="AX686" t="s">
        <v>48</v>
      </c>
      <c r="AY686" t="s">
        <v>48</v>
      </c>
      <c r="AZ686" t="s">
        <v>48</v>
      </c>
      <c r="BA686" t="s">
        <v>48</v>
      </c>
      <c r="BB686" t="s">
        <v>22</v>
      </c>
      <c r="BC686" t="s">
        <v>23</v>
      </c>
      <c r="BD686" t="s">
        <v>24</v>
      </c>
      <c r="BE686" t="s">
        <v>24</v>
      </c>
      <c r="BF686" t="s">
        <v>24</v>
      </c>
      <c r="BG686" t="s">
        <v>24</v>
      </c>
      <c r="BH686" t="s">
        <v>24</v>
      </c>
      <c r="BI686" t="s">
        <v>24</v>
      </c>
      <c r="BJ686" t="s">
        <v>24</v>
      </c>
      <c r="BK686" t="s">
        <v>24</v>
      </c>
      <c r="BL686" t="s">
        <v>24</v>
      </c>
      <c r="BM686" t="s">
        <v>24</v>
      </c>
      <c r="BN686" t="s">
        <v>23</v>
      </c>
      <c r="BO686" t="s">
        <v>25</v>
      </c>
      <c r="BP686" s="3">
        <v>0</v>
      </c>
      <c r="BQ686" t="s">
        <v>50</v>
      </c>
      <c r="BR686" s="3">
        <v>0</v>
      </c>
      <c r="BT686" s="3">
        <v>0</v>
      </c>
      <c r="BV686" t="s">
        <v>23</v>
      </c>
      <c r="BW686" s="3">
        <v>0</v>
      </c>
      <c r="BX686" s="3">
        <v>0</v>
      </c>
      <c r="BZ686" s="3">
        <v>0</v>
      </c>
      <c r="CA686" s="3">
        <v>0</v>
      </c>
      <c r="CB686" t="s">
        <v>23</v>
      </c>
      <c r="CC686" t="s">
        <v>23</v>
      </c>
      <c r="CD686" s="3">
        <v>0</v>
      </c>
      <c r="CF686" s="3">
        <v>0</v>
      </c>
      <c r="CG686" s="3">
        <v>0</v>
      </c>
      <c r="CH686" s="3">
        <v>0</v>
      </c>
      <c r="CI686" s="3">
        <v>0</v>
      </c>
      <c r="CJ686" s="3">
        <v>0</v>
      </c>
      <c r="CK686" s="3">
        <v>0</v>
      </c>
      <c r="CL686" t="s">
        <v>51</v>
      </c>
      <c r="CM686" t="s">
        <v>126</v>
      </c>
      <c r="CN686" t="s">
        <v>95</v>
      </c>
      <c r="CO686" t="s">
        <v>76</v>
      </c>
      <c r="CP686" t="s">
        <v>29</v>
      </c>
      <c r="CQ686" t="s">
        <v>54</v>
      </c>
      <c r="CR686" t="s">
        <v>85</v>
      </c>
      <c r="CS686" s="3">
        <v>0</v>
      </c>
      <c r="CT686" s="3">
        <v>0</v>
      </c>
      <c r="CV686" t="s">
        <v>54</v>
      </c>
      <c r="CW686" t="s">
        <v>77</v>
      </c>
      <c r="CX686" t="s">
        <v>54</v>
      </c>
      <c r="CY686" t="s">
        <v>115</v>
      </c>
      <c r="CZ686" t="s">
        <v>31</v>
      </c>
      <c r="DA686" t="s">
        <v>37</v>
      </c>
      <c r="DB686" t="s">
        <v>23</v>
      </c>
      <c r="DC686" t="s">
        <v>37</v>
      </c>
      <c r="DD686" t="s">
        <v>23</v>
      </c>
      <c r="DE686" t="s">
        <v>37</v>
      </c>
      <c r="DF686" t="s">
        <v>23</v>
      </c>
      <c r="DG686" s="3">
        <v>0</v>
      </c>
      <c r="DH686" t="s">
        <v>29</v>
      </c>
      <c r="DI686" s="3">
        <v>3</v>
      </c>
      <c r="DJ686" s="3">
        <v>0</v>
      </c>
      <c r="DK686" s="3">
        <v>3</v>
      </c>
      <c r="DL686" s="4" t="s">
        <v>397</v>
      </c>
      <c r="DM686" s="3">
        <v>2</v>
      </c>
      <c r="DN686" s="3">
        <v>0</v>
      </c>
      <c r="DO686" s="3">
        <v>2</v>
      </c>
      <c r="DP686" s="4" t="s">
        <v>397</v>
      </c>
      <c r="DQ686" s="3">
        <v>2</v>
      </c>
      <c r="DR686" s="3">
        <v>0</v>
      </c>
      <c r="DS686" s="3">
        <v>2</v>
      </c>
      <c r="DT686" s="4" t="s">
        <v>397</v>
      </c>
      <c r="DU686" s="3">
        <v>3</v>
      </c>
      <c r="DV686" s="3">
        <v>0</v>
      </c>
      <c r="DW686" s="3">
        <v>0</v>
      </c>
      <c r="DX686" s="5" t="s">
        <v>14</v>
      </c>
      <c r="DY686" s="3">
        <v>5</v>
      </c>
      <c r="DZ686" s="3">
        <v>0</v>
      </c>
      <c r="EA686" s="3">
        <v>0</v>
      </c>
      <c r="EB686" s="5" t="s">
        <v>14</v>
      </c>
      <c r="EC686" s="3">
        <v>4</v>
      </c>
      <c r="ED686" s="3">
        <v>0</v>
      </c>
      <c r="EE686" s="3">
        <v>0</v>
      </c>
      <c r="EF686" s="5" t="s">
        <v>14</v>
      </c>
      <c r="EG686" t="s">
        <v>136</v>
      </c>
      <c r="EH686" t="s">
        <v>37</v>
      </c>
      <c r="EI686" t="s">
        <v>41</v>
      </c>
      <c r="EJ686" t="s">
        <v>76</v>
      </c>
      <c r="EK686" t="s">
        <v>33</v>
      </c>
      <c r="EL686" t="s">
        <v>30</v>
      </c>
      <c r="EM686" t="s">
        <v>33</v>
      </c>
      <c r="EN686" t="s">
        <v>30</v>
      </c>
      <c r="EO686" t="s">
        <v>33</v>
      </c>
      <c r="EP686" t="s">
        <v>30</v>
      </c>
      <c r="EQ686" t="s">
        <v>42</v>
      </c>
      <c r="ER686" t="s">
        <v>42</v>
      </c>
      <c r="ES686" t="s">
        <v>37</v>
      </c>
      <c r="ET686" t="s">
        <v>23</v>
      </c>
      <c r="EU686" t="s">
        <v>23</v>
      </c>
      <c r="EV686" t="s">
        <v>23</v>
      </c>
      <c r="EW686" t="s">
        <v>23</v>
      </c>
      <c r="EX686" t="s">
        <v>23</v>
      </c>
      <c r="EY686" t="s">
        <v>81</v>
      </c>
      <c r="EZ686" t="s">
        <v>44</v>
      </c>
      <c r="FA686" t="s">
        <v>14</v>
      </c>
      <c r="FB686" s="2">
        <v>0.81349537037037034</v>
      </c>
      <c r="FC686" s="3">
        <v>1.1421373859999999</v>
      </c>
      <c r="FD686" s="3">
        <v>0.88242920800000002</v>
      </c>
      <c r="FE686" s="3">
        <v>1.0078553889551702</v>
      </c>
    </row>
    <row r="687" spans="1:161" x14ac:dyDescent="0.25">
      <c r="A687" s="3">
        <f t="shared" si="10"/>
        <v>686</v>
      </c>
      <c r="B687" s="3">
        <v>18</v>
      </c>
      <c r="C687" s="3">
        <v>1</v>
      </c>
      <c r="D687" t="s">
        <v>232</v>
      </c>
      <c r="E687" s="3">
        <v>10</v>
      </c>
      <c r="F687" t="s">
        <v>243</v>
      </c>
      <c r="G687" s="3">
        <v>473</v>
      </c>
      <c r="H687" t="s">
        <v>12</v>
      </c>
      <c r="I687" s="1">
        <v>44178</v>
      </c>
      <c r="J687" t="s">
        <v>94</v>
      </c>
      <c r="K687" s="3">
        <v>58</v>
      </c>
      <c r="L687" s="3">
        <v>58</v>
      </c>
      <c r="M687" t="s">
        <v>63</v>
      </c>
      <c r="N687" t="s">
        <v>63</v>
      </c>
      <c r="O687" t="s">
        <v>84</v>
      </c>
      <c r="P687" t="s">
        <v>84</v>
      </c>
      <c r="Q687" t="s">
        <v>18</v>
      </c>
      <c r="R687" t="s">
        <v>18</v>
      </c>
      <c r="S687" t="s">
        <v>18</v>
      </c>
      <c r="T687" t="s">
        <v>18</v>
      </c>
      <c r="U687" t="s">
        <v>18</v>
      </c>
      <c r="V687" t="s">
        <v>18</v>
      </c>
      <c r="W687" t="s">
        <v>18</v>
      </c>
      <c r="X687" t="s">
        <v>18</v>
      </c>
      <c r="Y687" t="s">
        <v>18</v>
      </c>
      <c r="Z687" t="s">
        <v>46</v>
      </c>
      <c r="AA687" t="s">
        <v>18</v>
      </c>
      <c r="AB687" t="s">
        <v>18</v>
      </c>
      <c r="AC687" t="s">
        <v>18</v>
      </c>
      <c r="AD687" t="s">
        <v>18</v>
      </c>
      <c r="AE687" t="s">
        <v>18</v>
      </c>
      <c r="AF687" t="s">
        <v>18</v>
      </c>
      <c r="AG687" t="s">
        <v>19</v>
      </c>
      <c r="AH687" t="s">
        <v>19</v>
      </c>
      <c r="AI687" t="s">
        <v>19</v>
      </c>
      <c r="AJ687" t="s">
        <v>19</v>
      </c>
      <c r="AK687" t="s">
        <v>19</v>
      </c>
      <c r="AL687" t="s">
        <v>19</v>
      </c>
      <c r="AM687" t="s">
        <v>19</v>
      </c>
      <c r="AN687" t="s">
        <v>19</v>
      </c>
      <c r="AO687" t="s">
        <v>19</v>
      </c>
      <c r="AP687" t="s">
        <v>19</v>
      </c>
      <c r="AQ687" t="s">
        <v>14</v>
      </c>
      <c r="AR687" t="s">
        <v>48</v>
      </c>
      <c r="AS687" t="s">
        <v>48</v>
      </c>
      <c r="AT687" t="s">
        <v>48</v>
      </c>
      <c r="AU687" t="s">
        <v>48</v>
      </c>
      <c r="AV687" t="s">
        <v>48</v>
      </c>
      <c r="AW687" t="s">
        <v>48</v>
      </c>
      <c r="AX687" t="s">
        <v>48</v>
      </c>
      <c r="AY687" t="s">
        <v>48</v>
      </c>
      <c r="AZ687" t="s">
        <v>48</v>
      </c>
      <c r="BA687" t="s">
        <v>48</v>
      </c>
      <c r="BB687" t="s">
        <v>49</v>
      </c>
      <c r="BC687" t="s">
        <v>23</v>
      </c>
      <c r="BD687" t="s">
        <v>23</v>
      </c>
      <c r="BE687" t="s">
        <v>23</v>
      </c>
      <c r="BF687" t="s">
        <v>24</v>
      </c>
      <c r="BG687" t="s">
        <v>23</v>
      </c>
      <c r="BH687" t="s">
        <v>24</v>
      </c>
      <c r="BI687" t="s">
        <v>24</v>
      </c>
      <c r="BJ687" t="s">
        <v>24</v>
      </c>
      <c r="BK687" t="s">
        <v>24</v>
      </c>
      <c r="BL687" t="s">
        <v>24</v>
      </c>
      <c r="BM687" t="s">
        <v>24</v>
      </c>
      <c r="BN687" t="s">
        <v>14</v>
      </c>
      <c r="BO687" t="s">
        <v>129</v>
      </c>
      <c r="BP687" t="s">
        <v>106</v>
      </c>
      <c r="BQ687" t="s">
        <v>50</v>
      </c>
      <c r="BR687" s="3">
        <v>0</v>
      </c>
      <c r="BT687" s="3">
        <v>0</v>
      </c>
      <c r="BV687" t="s">
        <v>23</v>
      </c>
      <c r="BW687" s="3">
        <v>0</v>
      </c>
      <c r="BX687" s="3">
        <v>0</v>
      </c>
      <c r="BZ687" s="3">
        <v>0</v>
      </c>
      <c r="CA687" s="3">
        <v>0</v>
      </c>
      <c r="CB687" t="s">
        <v>23</v>
      </c>
      <c r="CC687" t="s">
        <v>23</v>
      </c>
      <c r="CD687" s="3">
        <v>0</v>
      </c>
      <c r="CF687" s="3">
        <v>0</v>
      </c>
      <c r="CG687" s="3">
        <v>0</v>
      </c>
      <c r="CH687" s="3">
        <v>0</v>
      </c>
      <c r="CI687" s="3">
        <v>0</v>
      </c>
      <c r="CJ687" s="3">
        <v>0</v>
      </c>
      <c r="CK687" s="3">
        <v>0</v>
      </c>
      <c r="CL687" t="s">
        <v>114</v>
      </c>
      <c r="CM687" t="s">
        <v>42</v>
      </c>
      <c r="CN687" t="s">
        <v>123</v>
      </c>
      <c r="CO687" t="s">
        <v>76</v>
      </c>
      <c r="CP687" t="s">
        <v>118</v>
      </c>
      <c r="CQ687" t="s">
        <v>54</v>
      </c>
      <c r="CR687" t="s">
        <v>80</v>
      </c>
      <c r="CS687" s="3">
        <v>0</v>
      </c>
      <c r="CT687" s="3">
        <v>0</v>
      </c>
      <c r="CV687" t="s">
        <v>54</v>
      </c>
      <c r="CW687" t="s">
        <v>69</v>
      </c>
      <c r="CX687" t="s">
        <v>33</v>
      </c>
      <c r="CY687" t="s">
        <v>35</v>
      </c>
      <c r="CZ687" t="s">
        <v>85</v>
      </c>
      <c r="DA687" t="s">
        <v>23</v>
      </c>
      <c r="DB687" t="s">
        <v>23</v>
      </c>
      <c r="DC687" t="s">
        <v>23</v>
      </c>
      <c r="DD687" t="s">
        <v>23</v>
      </c>
      <c r="DE687" t="s">
        <v>23</v>
      </c>
      <c r="DF687" t="s">
        <v>23</v>
      </c>
      <c r="DG687" s="3">
        <v>0</v>
      </c>
      <c r="DH687" t="s">
        <v>39</v>
      </c>
      <c r="DI687" s="3">
        <v>0</v>
      </c>
      <c r="DJ687" s="3">
        <v>1</v>
      </c>
      <c r="DK687" s="3">
        <v>0.08</v>
      </c>
      <c r="DL687" s="4" t="s">
        <v>396</v>
      </c>
      <c r="DM687" s="3">
        <v>2</v>
      </c>
      <c r="DN687" s="3">
        <v>0</v>
      </c>
      <c r="DO687" s="3">
        <v>2</v>
      </c>
      <c r="DP687" s="4" t="s">
        <v>397</v>
      </c>
      <c r="DQ687" s="3">
        <v>0</v>
      </c>
      <c r="DR687" s="3">
        <v>3</v>
      </c>
      <c r="DS687" s="3">
        <v>0.25</v>
      </c>
      <c r="DT687" s="4" t="s">
        <v>396</v>
      </c>
      <c r="DU687" s="3">
        <v>0</v>
      </c>
      <c r="DV687" s="3">
        <v>6</v>
      </c>
      <c r="DW687" s="3">
        <v>0.5</v>
      </c>
      <c r="DX687" s="4" t="s">
        <v>396</v>
      </c>
      <c r="DY687" s="3">
        <v>0</v>
      </c>
      <c r="DZ687" s="3">
        <v>7</v>
      </c>
      <c r="EA687" s="3">
        <v>0.57999999999999996</v>
      </c>
      <c r="EB687" s="4" t="s">
        <v>396</v>
      </c>
      <c r="EC687" s="3">
        <v>0</v>
      </c>
      <c r="ED687" s="3">
        <v>0</v>
      </c>
      <c r="EE687" s="3">
        <v>0</v>
      </c>
      <c r="EF687" s="5" t="s">
        <v>14</v>
      </c>
      <c r="EG687" t="s">
        <v>91</v>
      </c>
      <c r="EH687" t="s">
        <v>37</v>
      </c>
      <c r="EI687" t="s">
        <v>122</v>
      </c>
      <c r="EJ687" t="s">
        <v>42</v>
      </c>
      <c r="EK687" t="s">
        <v>30</v>
      </c>
      <c r="EL687" t="s">
        <v>33</v>
      </c>
      <c r="EM687" t="s">
        <v>33</v>
      </c>
      <c r="EN687" t="s">
        <v>30</v>
      </c>
      <c r="EO687" t="s">
        <v>33</v>
      </c>
      <c r="EP687" t="s">
        <v>33</v>
      </c>
      <c r="EQ687" t="s">
        <v>71</v>
      </c>
      <c r="ER687" t="s">
        <v>71</v>
      </c>
      <c r="ES687" t="s">
        <v>23</v>
      </c>
      <c r="ET687" t="s">
        <v>23</v>
      </c>
      <c r="EU687" t="s">
        <v>23</v>
      </c>
      <c r="EV687" t="s">
        <v>23</v>
      </c>
      <c r="EW687" t="s">
        <v>23</v>
      </c>
      <c r="EX687" t="s">
        <v>23</v>
      </c>
      <c r="EY687" t="s">
        <v>43</v>
      </c>
      <c r="EZ687" t="s">
        <v>105</v>
      </c>
      <c r="FA687" t="s">
        <v>14</v>
      </c>
      <c r="FB687" s="2">
        <v>0.83089120370370373</v>
      </c>
      <c r="FC687" s="3">
        <v>1.1421373859999999</v>
      </c>
      <c r="FD687" s="3">
        <v>1.1686862170000001</v>
      </c>
      <c r="FE687" s="3">
        <v>1.3348002209386087</v>
      </c>
    </row>
    <row r="688" spans="1:161" x14ac:dyDescent="0.25">
      <c r="A688" s="3">
        <f t="shared" si="10"/>
        <v>687</v>
      </c>
      <c r="B688" s="3">
        <v>18</v>
      </c>
      <c r="C688" s="3">
        <v>1</v>
      </c>
      <c r="D688" t="s">
        <v>232</v>
      </c>
      <c r="E688" s="3">
        <v>10</v>
      </c>
      <c r="F688" t="s">
        <v>243</v>
      </c>
      <c r="G688" s="3">
        <v>473</v>
      </c>
      <c r="H688" t="s">
        <v>12</v>
      </c>
      <c r="I688" s="1">
        <v>44178</v>
      </c>
      <c r="J688" t="s">
        <v>94</v>
      </c>
      <c r="K688" s="3">
        <v>40</v>
      </c>
      <c r="L688" s="3">
        <v>40</v>
      </c>
      <c r="M688" t="s">
        <v>83</v>
      </c>
      <c r="N688" t="s">
        <v>15</v>
      </c>
      <c r="O688" t="s">
        <v>16</v>
      </c>
      <c r="P688" t="s">
        <v>16</v>
      </c>
      <c r="Q688" t="s">
        <v>18</v>
      </c>
      <c r="R688" t="s">
        <v>18</v>
      </c>
      <c r="S688" t="s">
        <v>18</v>
      </c>
      <c r="T688" t="s">
        <v>18</v>
      </c>
      <c r="U688" t="s">
        <v>18</v>
      </c>
      <c r="V688" t="s">
        <v>18</v>
      </c>
      <c r="W688" t="s">
        <v>18</v>
      </c>
      <c r="X688" t="s">
        <v>18</v>
      </c>
      <c r="Y688" t="s">
        <v>18</v>
      </c>
      <c r="Z688" t="s">
        <v>18</v>
      </c>
      <c r="AA688" t="s">
        <v>18</v>
      </c>
      <c r="AB688" t="s">
        <v>18</v>
      </c>
      <c r="AC688" t="s">
        <v>18</v>
      </c>
      <c r="AD688" t="s">
        <v>18</v>
      </c>
      <c r="AE688" t="s">
        <v>18</v>
      </c>
      <c r="AF688" t="s">
        <v>18</v>
      </c>
      <c r="AG688" t="s">
        <v>47</v>
      </c>
      <c r="AH688" t="s">
        <v>47</v>
      </c>
      <c r="AI688" t="s">
        <v>47</v>
      </c>
      <c r="AJ688" t="s">
        <v>47</v>
      </c>
      <c r="AK688" t="s">
        <v>47</v>
      </c>
      <c r="AL688" t="s">
        <v>47</v>
      </c>
      <c r="AM688" t="s">
        <v>47</v>
      </c>
      <c r="AN688" t="s">
        <v>47</v>
      </c>
      <c r="AO688" t="s">
        <v>47</v>
      </c>
      <c r="AP688" t="s">
        <v>47</v>
      </c>
      <c r="AQ688" t="s">
        <v>47</v>
      </c>
      <c r="AR688" t="s">
        <v>21</v>
      </c>
      <c r="AS688" t="s">
        <v>21</v>
      </c>
      <c r="AT688" t="s">
        <v>20</v>
      </c>
      <c r="AU688" t="s">
        <v>21</v>
      </c>
      <c r="AV688" t="s">
        <v>20</v>
      </c>
      <c r="AW688" t="s">
        <v>20</v>
      </c>
      <c r="AX688" t="s">
        <v>20</v>
      </c>
      <c r="AY688" t="s">
        <v>21</v>
      </c>
      <c r="AZ688" t="s">
        <v>21</v>
      </c>
      <c r="BA688" t="s">
        <v>21</v>
      </c>
      <c r="BB688" t="s">
        <v>49</v>
      </c>
      <c r="BC688" t="s">
        <v>37</v>
      </c>
      <c r="BD688" t="s">
        <v>24</v>
      </c>
      <c r="BE688" t="s">
        <v>23</v>
      </c>
      <c r="BF688" t="s">
        <v>23</v>
      </c>
      <c r="BG688" t="s">
        <v>24</v>
      </c>
      <c r="BH688" t="s">
        <v>23</v>
      </c>
      <c r="BI688" t="s">
        <v>24</v>
      </c>
      <c r="BJ688" t="s">
        <v>23</v>
      </c>
      <c r="BK688" t="s">
        <v>23</v>
      </c>
      <c r="BL688" t="s">
        <v>23</v>
      </c>
      <c r="BM688" t="s">
        <v>23</v>
      </c>
      <c r="BN688" t="s">
        <v>14</v>
      </c>
      <c r="BO688" t="s">
        <v>129</v>
      </c>
      <c r="BP688" t="s">
        <v>86</v>
      </c>
      <c r="BQ688" t="s">
        <v>50</v>
      </c>
      <c r="BR688" s="3">
        <v>0</v>
      </c>
      <c r="BT688" s="3">
        <v>0</v>
      </c>
      <c r="BV688" t="s">
        <v>23</v>
      </c>
      <c r="BW688" s="3">
        <v>0</v>
      </c>
      <c r="BX688" s="3">
        <v>0</v>
      </c>
      <c r="BZ688" s="3">
        <v>0</v>
      </c>
      <c r="CA688" s="3">
        <v>0</v>
      </c>
      <c r="CB688" t="s">
        <v>23</v>
      </c>
      <c r="CC688" t="s">
        <v>23</v>
      </c>
      <c r="CD688" s="3">
        <v>0</v>
      </c>
      <c r="CF688" s="3">
        <v>0</v>
      </c>
      <c r="CG688" s="3">
        <v>0</v>
      </c>
      <c r="CH688" s="3">
        <v>0</v>
      </c>
      <c r="CI688" s="3">
        <v>0</v>
      </c>
      <c r="CJ688" s="3">
        <v>0</v>
      </c>
      <c r="CK688" s="3">
        <v>0</v>
      </c>
      <c r="CL688" t="s">
        <v>114</v>
      </c>
      <c r="CM688" t="s">
        <v>27</v>
      </c>
      <c r="CN688" t="s">
        <v>52</v>
      </c>
      <c r="CO688" t="s">
        <v>66</v>
      </c>
      <c r="CP688" t="s">
        <v>56</v>
      </c>
      <c r="CQ688" t="s">
        <v>33</v>
      </c>
      <c r="CR688" t="s">
        <v>67</v>
      </c>
      <c r="CS688" t="s">
        <v>96</v>
      </c>
      <c r="CT688" s="3">
        <v>0</v>
      </c>
      <c r="CV688" t="s">
        <v>33</v>
      </c>
      <c r="CW688" t="s">
        <v>34</v>
      </c>
      <c r="CX688" t="s">
        <v>33</v>
      </c>
      <c r="CY688" t="s">
        <v>107</v>
      </c>
      <c r="CZ688" t="s">
        <v>85</v>
      </c>
      <c r="DA688" t="s">
        <v>37</v>
      </c>
      <c r="DB688" t="s">
        <v>23</v>
      </c>
      <c r="DC688" t="s">
        <v>37</v>
      </c>
      <c r="DD688" t="s">
        <v>23</v>
      </c>
      <c r="DE688" t="s">
        <v>23</v>
      </c>
      <c r="DF688" t="s">
        <v>23</v>
      </c>
      <c r="DG688" s="3">
        <v>0</v>
      </c>
      <c r="DH688" t="s">
        <v>29</v>
      </c>
      <c r="DI688" s="3">
        <v>0</v>
      </c>
      <c r="DJ688" s="3">
        <v>0</v>
      </c>
      <c r="DK688" s="3">
        <v>0</v>
      </c>
      <c r="DL688" s="5" t="s">
        <v>14</v>
      </c>
      <c r="DM688" s="3">
        <v>1</v>
      </c>
      <c r="DN688" s="3">
        <v>0</v>
      </c>
      <c r="DO688" s="3">
        <v>1</v>
      </c>
      <c r="DP688" s="4" t="s">
        <v>396</v>
      </c>
      <c r="DQ688" s="3">
        <v>1</v>
      </c>
      <c r="DR688" s="3">
        <v>0</v>
      </c>
      <c r="DS688" s="3">
        <v>1</v>
      </c>
      <c r="DT688" s="4" t="s">
        <v>396</v>
      </c>
      <c r="DU688" s="3">
        <v>0</v>
      </c>
      <c r="DV688" s="3">
        <v>0</v>
      </c>
      <c r="DW688" s="3">
        <v>0</v>
      </c>
      <c r="DX688" s="5" t="s">
        <v>14</v>
      </c>
      <c r="DY688" s="3">
        <v>0</v>
      </c>
      <c r="DZ688" s="3">
        <v>6</v>
      </c>
      <c r="EA688" s="3">
        <v>0.5</v>
      </c>
      <c r="EB688" s="4" t="s">
        <v>396</v>
      </c>
      <c r="EC688" s="3">
        <v>0</v>
      </c>
      <c r="ED688" s="3">
        <v>0</v>
      </c>
      <c r="EE688" s="3">
        <v>0</v>
      </c>
      <c r="EF688" s="5" t="s">
        <v>14</v>
      </c>
      <c r="EG688" t="s">
        <v>57</v>
      </c>
      <c r="EH688" t="s">
        <v>37</v>
      </c>
      <c r="EI688" t="s">
        <v>41</v>
      </c>
      <c r="EJ688" t="s">
        <v>27</v>
      </c>
      <c r="EK688" t="s">
        <v>30</v>
      </c>
      <c r="EL688" t="s">
        <v>30</v>
      </c>
      <c r="EM688" t="s">
        <v>30</v>
      </c>
      <c r="EN688" t="s">
        <v>30</v>
      </c>
      <c r="EO688" t="s">
        <v>30</v>
      </c>
      <c r="EP688" t="s">
        <v>30</v>
      </c>
      <c r="EQ688" t="s">
        <v>27</v>
      </c>
      <c r="ER688" t="s">
        <v>27</v>
      </c>
      <c r="ES688" t="s">
        <v>37</v>
      </c>
      <c r="ET688" t="s">
        <v>23</v>
      </c>
      <c r="EU688" t="s">
        <v>37</v>
      </c>
      <c r="EV688" t="s">
        <v>23</v>
      </c>
      <c r="EW688" t="s">
        <v>37</v>
      </c>
      <c r="EX688" t="s">
        <v>37</v>
      </c>
      <c r="EY688" t="s">
        <v>110</v>
      </c>
      <c r="EZ688" t="s">
        <v>145</v>
      </c>
      <c r="FA688" t="s">
        <v>117</v>
      </c>
      <c r="FB688" s="2">
        <v>0.84684027777777782</v>
      </c>
      <c r="FC688" s="3">
        <v>1.1421373859999999</v>
      </c>
      <c r="FD688" s="3">
        <v>1.1686862170000001</v>
      </c>
      <c r="FE688" s="3">
        <v>1.3348002209386087</v>
      </c>
    </row>
    <row r="689" spans="1:161" x14ac:dyDescent="0.25">
      <c r="A689" s="3">
        <f t="shared" si="10"/>
        <v>688</v>
      </c>
      <c r="B689" s="3">
        <v>18</v>
      </c>
      <c r="C689" s="3">
        <v>1</v>
      </c>
      <c r="D689" t="s">
        <v>232</v>
      </c>
      <c r="E689" s="3">
        <v>10</v>
      </c>
      <c r="F689" t="s">
        <v>243</v>
      </c>
      <c r="G689" s="3">
        <v>473</v>
      </c>
      <c r="H689" t="s">
        <v>12</v>
      </c>
      <c r="I689" s="1">
        <v>44178</v>
      </c>
      <c r="J689" t="s">
        <v>13</v>
      </c>
      <c r="K689" s="3">
        <v>42</v>
      </c>
      <c r="L689" s="3">
        <v>42</v>
      </c>
      <c r="M689" t="s">
        <v>63</v>
      </c>
      <c r="N689" t="s">
        <v>63</v>
      </c>
      <c r="O689" t="s">
        <v>84</v>
      </c>
      <c r="P689" t="s">
        <v>158</v>
      </c>
      <c r="Q689" t="s">
        <v>46</v>
      </c>
      <c r="R689" t="s">
        <v>18</v>
      </c>
      <c r="S689" t="s">
        <v>18</v>
      </c>
      <c r="T689" t="s">
        <v>18</v>
      </c>
      <c r="U689" t="s">
        <v>18</v>
      </c>
      <c r="V689" t="s">
        <v>18</v>
      </c>
      <c r="W689" t="s">
        <v>18</v>
      </c>
      <c r="X689" t="s">
        <v>18</v>
      </c>
      <c r="Y689" t="s">
        <v>18</v>
      </c>
      <c r="Z689" t="s">
        <v>18</v>
      </c>
      <c r="AA689" t="s">
        <v>18</v>
      </c>
      <c r="AB689" t="s">
        <v>18</v>
      </c>
      <c r="AC689" t="s">
        <v>18</v>
      </c>
      <c r="AD689" t="s">
        <v>18</v>
      </c>
      <c r="AE689" t="s">
        <v>18</v>
      </c>
      <c r="AF689" t="s">
        <v>18</v>
      </c>
      <c r="AG689" t="s">
        <v>47</v>
      </c>
      <c r="AH689" t="s">
        <v>47</v>
      </c>
      <c r="AI689" t="s">
        <v>47</v>
      </c>
      <c r="AJ689" t="s">
        <v>47</v>
      </c>
      <c r="AK689" t="s">
        <v>47</v>
      </c>
      <c r="AL689" t="s">
        <v>47</v>
      </c>
      <c r="AM689" t="s">
        <v>47</v>
      </c>
      <c r="AN689" t="s">
        <v>47</v>
      </c>
      <c r="AO689" t="s">
        <v>47</v>
      </c>
      <c r="AP689" t="s">
        <v>47</v>
      </c>
      <c r="AQ689" t="s">
        <v>47</v>
      </c>
      <c r="AR689" t="s">
        <v>48</v>
      </c>
      <c r="AS689" t="s">
        <v>75</v>
      </c>
      <c r="AT689" t="s">
        <v>20</v>
      </c>
      <c r="AU689" t="s">
        <v>20</v>
      </c>
      <c r="AV689" t="s">
        <v>20</v>
      </c>
      <c r="AW689" t="s">
        <v>20</v>
      </c>
      <c r="AX689" t="s">
        <v>20</v>
      </c>
      <c r="AY689" t="s">
        <v>20</v>
      </c>
      <c r="AZ689" t="s">
        <v>48</v>
      </c>
      <c r="BA689" t="s">
        <v>48</v>
      </c>
      <c r="BB689" t="s">
        <v>79</v>
      </c>
      <c r="BC689" t="s">
        <v>23</v>
      </c>
      <c r="BD689" t="s">
        <v>24</v>
      </c>
      <c r="BE689" t="s">
        <v>24</v>
      </c>
      <c r="BF689" t="s">
        <v>24</v>
      </c>
      <c r="BG689" t="s">
        <v>24</v>
      </c>
      <c r="BH689" t="s">
        <v>24</v>
      </c>
      <c r="BI689" t="s">
        <v>24</v>
      </c>
      <c r="BJ689" t="s">
        <v>23</v>
      </c>
      <c r="BK689" t="s">
        <v>23</v>
      </c>
      <c r="BL689" t="s">
        <v>23</v>
      </c>
      <c r="BM689" t="s">
        <v>24</v>
      </c>
      <c r="BN689" t="s">
        <v>24</v>
      </c>
      <c r="BO689" t="s">
        <v>25</v>
      </c>
      <c r="BP689" s="3">
        <v>0</v>
      </c>
      <c r="BQ689" t="s">
        <v>50</v>
      </c>
      <c r="BR689" s="3">
        <v>0</v>
      </c>
      <c r="BT689" s="3">
        <v>0</v>
      </c>
      <c r="BV689" t="s">
        <v>23</v>
      </c>
      <c r="BW689" s="3">
        <v>0</v>
      </c>
      <c r="BX689" s="3">
        <v>0</v>
      </c>
      <c r="BZ689" s="3">
        <v>0</v>
      </c>
      <c r="CA689" s="3">
        <v>0</v>
      </c>
      <c r="CB689" t="s">
        <v>23</v>
      </c>
      <c r="CC689" t="s">
        <v>23</v>
      </c>
      <c r="CD689" s="3">
        <v>0</v>
      </c>
      <c r="CF689" s="3">
        <v>0</v>
      </c>
      <c r="CG689" s="3">
        <v>0</v>
      </c>
      <c r="CH689" s="3">
        <v>0</v>
      </c>
      <c r="CI689" s="3">
        <v>0</v>
      </c>
      <c r="CJ689" s="3">
        <v>0</v>
      </c>
      <c r="CK689" s="3">
        <v>0</v>
      </c>
      <c r="CL689" t="s">
        <v>26</v>
      </c>
      <c r="CM689" t="s">
        <v>27</v>
      </c>
      <c r="CN689" t="s">
        <v>65</v>
      </c>
      <c r="CO689" t="s">
        <v>76</v>
      </c>
      <c r="CP689" t="s">
        <v>29</v>
      </c>
      <c r="CQ689" t="s">
        <v>30</v>
      </c>
      <c r="CR689" t="s">
        <v>14</v>
      </c>
      <c r="CS689" s="3">
        <v>0</v>
      </c>
      <c r="CT689" s="3">
        <v>0</v>
      </c>
      <c r="CV689" t="s">
        <v>30</v>
      </c>
      <c r="CW689" t="s">
        <v>69</v>
      </c>
      <c r="CX689" t="s">
        <v>30</v>
      </c>
      <c r="CY689" t="s">
        <v>142</v>
      </c>
      <c r="CZ689" t="s">
        <v>108</v>
      </c>
      <c r="DA689" t="s">
        <v>23</v>
      </c>
      <c r="DB689" t="s">
        <v>23</v>
      </c>
      <c r="DC689" t="s">
        <v>23</v>
      </c>
      <c r="DD689" t="s">
        <v>23</v>
      </c>
      <c r="DE689" t="s">
        <v>23</v>
      </c>
      <c r="DF689" t="s">
        <v>23</v>
      </c>
      <c r="DG689" s="3">
        <v>0</v>
      </c>
      <c r="DH689" t="s">
        <v>29</v>
      </c>
      <c r="DI689" s="3">
        <v>1</v>
      </c>
      <c r="DJ689" s="3">
        <v>2</v>
      </c>
      <c r="DK689" s="3">
        <v>1.17</v>
      </c>
      <c r="DL689" s="4" t="s">
        <v>397</v>
      </c>
      <c r="DM689" s="3">
        <v>0</v>
      </c>
      <c r="DN689" s="3">
        <v>0</v>
      </c>
      <c r="DO689" s="3">
        <v>0</v>
      </c>
      <c r="DP689" s="5" t="s">
        <v>14</v>
      </c>
      <c r="DQ689" s="3">
        <v>1</v>
      </c>
      <c r="DR689" s="3">
        <v>1</v>
      </c>
      <c r="DS689" s="3">
        <v>1.08</v>
      </c>
      <c r="DT689" s="5" t="s">
        <v>397</v>
      </c>
      <c r="DU689" s="3">
        <v>1</v>
      </c>
      <c r="DV689" s="3">
        <v>0</v>
      </c>
      <c r="DW689" s="3">
        <v>0</v>
      </c>
      <c r="DX689" s="5" t="s">
        <v>14</v>
      </c>
      <c r="DY689" s="3">
        <v>1</v>
      </c>
      <c r="DZ689" s="3">
        <v>1</v>
      </c>
      <c r="EA689" s="3">
        <v>0.08</v>
      </c>
      <c r="EB689" s="5" t="s">
        <v>396</v>
      </c>
      <c r="EC689" s="3">
        <v>1</v>
      </c>
      <c r="ED689" s="3">
        <v>2</v>
      </c>
      <c r="EE689" s="3">
        <v>0.17</v>
      </c>
      <c r="EF689" s="4" t="s">
        <v>396</v>
      </c>
      <c r="EG689" t="s">
        <v>70</v>
      </c>
      <c r="EH689" t="s">
        <v>58</v>
      </c>
      <c r="EI689" t="s">
        <v>70</v>
      </c>
      <c r="EJ689" t="s">
        <v>27</v>
      </c>
      <c r="EK689" t="s">
        <v>30</v>
      </c>
      <c r="EL689" t="s">
        <v>30</v>
      </c>
      <c r="EM689" t="s">
        <v>30</v>
      </c>
      <c r="EN689" t="s">
        <v>30</v>
      </c>
      <c r="EO689" t="s">
        <v>30</v>
      </c>
      <c r="EP689" t="s">
        <v>97</v>
      </c>
      <c r="EQ689" t="s">
        <v>27</v>
      </c>
      <c r="ER689" t="s">
        <v>27</v>
      </c>
      <c r="ES689" t="s">
        <v>37</v>
      </c>
      <c r="ET689" t="s">
        <v>23</v>
      </c>
      <c r="EU689" t="s">
        <v>23</v>
      </c>
      <c r="EV689" t="s">
        <v>23</v>
      </c>
      <c r="EW689" t="s">
        <v>23</v>
      </c>
      <c r="EX689" t="s">
        <v>23</v>
      </c>
      <c r="EY689" t="s">
        <v>110</v>
      </c>
      <c r="EZ689" t="s">
        <v>125</v>
      </c>
      <c r="FA689" t="s">
        <v>14</v>
      </c>
      <c r="FB689" s="2">
        <v>0.8377430555555555</v>
      </c>
      <c r="FC689" s="3">
        <v>1.1421373859999999</v>
      </c>
      <c r="FD689" s="3">
        <v>0.88242920800000002</v>
      </c>
      <c r="FE689" s="3">
        <v>1.0078553889551702</v>
      </c>
    </row>
    <row r="690" spans="1:161" x14ac:dyDescent="0.25">
      <c r="A690" s="3">
        <f t="shared" si="10"/>
        <v>689</v>
      </c>
      <c r="B690" s="3">
        <v>19</v>
      </c>
      <c r="C690" s="3">
        <v>1</v>
      </c>
      <c r="D690" t="s">
        <v>232</v>
      </c>
      <c r="E690" s="3">
        <v>10</v>
      </c>
      <c r="F690" t="s">
        <v>243</v>
      </c>
      <c r="G690" s="3">
        <v>477</v>
      </c>
      <c r="H690" t="s">
        <v>12</v>
      </c>
      <c r="I690" s="1">
        <v>44179</v>
      </c>
      <c r="J690" t="s">
        <v>13</v>
      </c>
      <c r="K690" s="3">
        <v>43</v>
      </c>
      <c r="L690" s="3">
        <v>30</v>
      </c>
      <c r="M690" t="s">
        <v>15</v>
      </c>
      <c r="N690" t="s">
        <v>15</v>
      </c>
      <c r="O690" t="s">
        <v>78</v>
      </c>
      <c r="P690" t="s">
        <v>78</v>
      </c>
      <c r="Q690" t="s">
        <v>18</v>
      </c>
      <c r="R690" t="s">
        <v>18</v>
      </c>
      <c r="S690" t="s">
        <v>18</v>
      </c>
      <c r="T690" t="s">
        <v>18</v>
      </c>
      <c r="U690" t="s">
        <v>18</v>
      </c>
      <c r="V690" t="s">
        <v>18</v>
      </c>
      <c r="W690" t="s">
        <v>18</v>
      </c>
      <c r="X690" t="s">
        <v>46</v>
      </c>
      <c r="Y690" t="s">
        <v>18</v>
      </c>
      <c r="Z690" t="s">
        <v>18</v>
      </c>
      <c r="AA690" t="s">
        <v>18</v>
      </c>
      <c r="AB690" t="s">
        <v>18</v>
      </c>
      <c r="AC690" t="s">
        <v>18</v>
      </c>
      <c r="AD690" t="s">
        <v>18</v>
      </c>
      <c r="AE690" t="s">
        <v>18</v>
      </c>
      <c r="AF690" t="s">
        <v>18</v>
      </c>
      <c r="AG690" t="s">
        <v>47</v>
      </c>
      <c r="AH690" t="s">
        <v>47</v>
      </c>
      <c r="AI690" t="s">
        <v>47</v>
      </c>
      <c r="AJ690" t="s">
        <v>47</v>
      </c>
      <c r="AK690" t="s">
        <v>47</v>
      </c>
      <c r="AL690" t="s">
        <v>47</v>
      </c>
      <c r="AM690" t="s">
        <v>47</v>
      </c>
      <c r="AN690" t="s">
        <v>47</v>
      </c>
      <c r="AO690" t="s">
        <v>47</v>
      </c>
      <c r="AP690" t="s">
        <v>47</v>
      </c>
      <c r="AQ690" t="s">
        <v>47</v>
      </c>
      <c r="AR690" t="s">
        <v>21</v>
      </c>
      <c r="AS690" t="s">
        <v>21</v>
      </c>
      <c r="AT690" t="s">
        <v>21</v>
      </c>
      <c r="AU690" t="s">
        <v>21</v>
      </c>
      <c r="AV690" t="s">
        <v>21</v>
      </c>
      <c r="AW690" t="s">
        <v>21</v>
      </c>
      <c r="AX690" t="s">
        <v>21</v>
      </c>
      <c r="AY690" t="s">
        <v>21</v>
      </c>
      <c r="AZ690" t="s">
        <v>21</v>
      </c>
      <c r="BA690" t="s">
        <v>21</v>
      </c>
      <c r="BB690" t="s">
        <v>79</v>
      </c>
      <c r="BC690" t="s">
        <v>37</v>
      </c>
      <c r="BD690" t="s">
        <v>24</v>
      </c>
      <c r="BE690" t="s">
        <v>24</v>
      </c>
      <c r="BF690" t="s">
        <v>24</v>
      </c>
      <c r="BG690" t="s">
        <v>24</v>
      </c>
      <c r="BH690" t="s">
        <v>24</v>
      </c>
      <c r="BI690" t="s">
        <v>24</v>
      </c>
      <c r="BJ690" t="s">
        <v>23</v>
      </c>
      <c r="BK690" t="s">
        <v>24</v>
      </c>
      <c r="BL690" t="s">
        <v>24</v>
      </c>
      <c r="BM690" t="s">
        <v>24</v>
      </c>
      <c r="BN690" t="s">
        <v>23</v>
      </c>
      <c r="BO690" t="s">
        <v>25</v>
      </c>
      <c r="BP690" s="3">
        <v>0</v>
      </c>
      <c r="BQ690" t="s">
        <v>24</v>
      </c>
      <c r="BR690" t="s">
        <v>200</v>
      </c>
      <c r="BS690" t="s">
        <v>244</v>
      </c>
      <c r="BT690" t="s">
        <v>14</v>
      </c>
      <c r="BV690" t="s">
        <v>23</v>
      </c>
      <c r="BW690" s="3">
        <v>0</v>
      </c>
      <c r="BX690" s="3">
        <v>0</v>
      </c>
      <c r="BZ690" s="3">
        <v>0</v>
      </c>
      <c r="CA690" s="3">
        <v>0</v>
      </c>
      <c r="CB690" t="s">
        <v>23</v>
      </c>
      <c r="CC690" t="s">
        <v>23</v>
      </c>
      <c r="CD690" s="3">
        <v>0</v>
      </c>
      <c r="CF690" s="3">
        <v>0</v>
      </c>
      <c r="CG690" s="3">
        <v>0</v>
      </c>
      <c r="CH690" s="3">
        <v>0</v>
      </c>
      <c r="CI690" s="3">
        <v>0</v>
      </c>
      <c r="CJ690" s="3">
        <v>0</v>
      </c>
      <c r="CK690" s="3">
        <v>0</v>
      </c>
      <c r="CL690" t="s">
        <v>51</v>
      </c>
      <c r="CM690" t="s">
        <v>27</v>
      </c>
      <c r="CN690" t="s">
        <v>95</v>
      </c>
      <c r="CO690" t="s">
        <v>66</v>
      </c>
      <c r="CP690" t="s">
        <v>56</v>
      </c>
      <c r="CQ690" t="s">
        <v>30</v>
      </c>
      <c r="CR690" t="s">
        <v>36</v>
      </c>
      <c r="CS690" s="3">
        <v>0</v>
      </c>
      <c r="CT690" s="3">
        <v>0</v>
      </c>
      <c r="CV690" t="s">
        <v>33</v>
      </c>
      <c r="CW690" t="s">
        <v>69</v>
      </c>
      <c r="CX690" t="s">
        <v>33</v>
      </c>
      <c r="CY690" t="s">
        <v>35</v>
      </c>
      <c r="CZ690" t="s">
        <v>85</v>
      </c>
      <c r="DA690" t="s">
        <v>37</v>
      </c>
      <c r="DB690" t="s">
        <v>37</v>
      </c>
      <c r="DC690" t="s">
        <v>37</v>
      </c>
      <c r="DD690" t="s">
        <v>23</v>
      </c>
      <c r="DE690" t="s">
        <v>37</v>
      </c>
      <c r="DF690" t="s">
        <v>23</v>
      </c>
      <c r="DG690" s="3">
        <v>0</v>
      </c>
      <c r="DH690" t="s">
        <v>56</v>
      </c>
      <c r="DI690" s="3">
        <v>0</v>
      </c>
      <c r="DJ690" s="3">
        <v>0</v>
      </c>
      <c r="DK690" s="3">
        <v>0</v>
      </c>
      <c r="DL690" s="5" t="s">
        <v>14</v>
      </c>
      <c r="DM690" s="3">
        <v>0</v>
      </c>
      <c r="DN690" s="3">
        <v>0</v>
      </c>
      <c r="DO690" s="3">
        <v>0</v>
      </c>
      <c r="DP690" s="5" t="s">
        <v>14</v>
      </c>
      <c r="DQ690" s="3">
        <v>0</v>
      </c>
      <c r="DR690" s="3">
        <v>0</v>
      </c>
      <c r="DS690" s="3">
        <v>0</v>
      </c>
      <c r="DT690" s="5" t="s">
        <v>14</v>
      </c>
      <c r="DU690" s="3">
        <v>0</v>
      </c>
      <c r="DV690" s="3">
        <v>0</v>
      </c>
      <c r="DW690" s="3">
        <v>0</v>
      </c>
      <c r="DX690" s="5" t="s">
        <v>14</v>
      </c>
      <c r="DY690" s="3">
        <v>0</v>
      </c>
      <c r="DZ690" s="3">
        <v>0</v>
      </c>
      <c r="EA690" s="3">
        <v>0</v>
      </c>
      <c r="EB690" s="5" t="s">
        <v>14</v>
      </c>
      <c r="EC690" s="3">
        <v>0</v>
      </c>
      <c r="ED690" s="3">
        <v>0</v>
      </c>
      <c r="EE690" s="3">
        <v>0</v>
      </c>
      <c r="EF690" s="5" t="s">
        <v>14</v>
      </c>
      <c r="EG690" t="s">
        <v>57</v>
      </c>
      <c r="EH690" t="s">
        <v>58</v>
      </c>
      <c r="EI690" t="s">
        <v>41</v>
      </c>
      <c r="EJ690" t="s">
        <v>27</v>
      </c>
      <c r="EK690" t="s">
        <v>33</v>
      </c>
      <c r="EL690" t="s">
        <v>30</v>
      </c>
      <c r="EM690" t="s">
        <v>30</v>
      </c>
      <c r="EN690" t="s">
        <v>30</v>
      </c>
      <c r="EO690" t="s">
        <v>33</v>
      </c>
      <c r="EP690" t="s">
        <v>33</v>
      </c>
      <c r="EQ690" t="s">
        <v>27</v>
      </c>
      <c r="ER690" t="s">
        <v>27</v>
      </c>
      <c r="ES690" t="s">
        <v>37</v>
      </c>
      <c r="ET690" t="s">
        <v>37</v>
      </c>
      <c r="EU690" t="s">
        <v>37</v>
      </c>
      <c r="EV690" t="s">
        <v>23</v>
      </c>
      <c r="EW690" t="s">
        <v>37</v>
      </c>
      <c r="EX690" t="s">
        <v>37</v>
      </c>
      <c r="EY690" t="s">
        <v>43</v>
      </c>
      <c r="EZ690" t="s">
        <v>93</v>
      </c>
      <c r="FA690" t="s">
        <v>14</v>
      </c>
      <c r="FB690" s="2">
        <v>0.54314814814814816</v>
      </c>
      <c r="FC690" s="3">
        <v>1.1421373859999999</v>
      </c>
      <c r="FD690" s="3">
        <v>0.88242920800000002</v>
      </c>
      <c r="FE690" s="3">
        <v>1.0078553889551702</v>
      </c>
    </row>
    <row r="691" spans="1:161" x14ac:dyDescent="0.25">
      <c r="A691" s="3">
        <f t="shared" si="10"/>
        <v>690</v>
      </c>
      <c r="B691" s="3">
        <v>19</v>
      </c>
      <c r="C691" s="3">
        <v>1</v>
      </c>
      <c r="D691" t="s">
        <v>232</v>
      </c>
      <c r="E691" s="3">
        <v>10</v>
      </c>
      <c r="F691" t="s">
        <v>243</v>
      </c>
      <c r="G691" s="3">
        <v>477</v>
      </c>
      <c r="H691" t="s">
        <v>12</v>
      </c>
      <c r="I691" s="1">
        <v>44179</v>
      </c>
      <c r="J691" t="s">
        <v>94</v>
      </c>
      <c r="K691" s="3">
        <v>59</v>
      </c>
      <c r="L691" s="3">
        <v>59</v>
      </c>
      <c r="M691" t="s">
        <v>15</v>
      </c>
      <c r="N691" t="s">
        <v>15</v>
      </c>
      <c r="O691" t="s">
        <v>16</v>
      </c>
      <c r="P691" t="s">
        <v>16</v>
      </c>
      <c r="Q691" t="s">
        <v>18</v>
      </c>
      <c r="R691" t="s">
        <v>18</v>
      </c>
      <c r="S691" t="s">
        <v>18</v>
      </c>
      <c r="T691" t="s">
        <v>18</v>
      </c>
      <c r="U691" t="s">
        <v>18</v>
      </c>
      <c r="V691" t="s">
        <v>18</v>
      </c>
      <c r="W691" t="s">
        <v>18</v>
      </c>
      <c r="X691" t="s">
        <v>18</v>
      </c>
      <c r="Y691" t="s">
        <v>18</v>
      </c>
      <c r="Z691" t="s">
        <v>18</v>
      </c>
      <c r="AA691" t="s">
        <v>18</v>
      </c>
      <c r="AB691" t="s">
        <v>18</v>
      </c>
      <c r="AC691" t="s">
        <v>18</v>
      </c>
      <c r="AD691" t="s">
        <v>18</v>
      </c>
      <c r="AE691" t="s">
        <v>18</v>
      </c>
      <c r="AF691" t="s">
        <v>18</v>
      </c>
      <c r="AG691" t="s">
        <v>47</v>
      </c>
      <c r="AH691" t="s">
        <v>47</v>
      </c>
      <c r="AI691" t="s">
        <v>47</v>
      </c>
      <c r="AJ691" t="s">
        <v>47</v>
      </c>
      <c r="AK691" t="s">
        <v>47</v>
      </c>
      <c r="AL691" t="s">
        <v>47</v>
      </c>
      <c r="AM691" t="s">
        <v>47</v>
      </c>
      <c r="AN691" t="s">
        <v>47</v>
      </c>
      <c r="AO691" t="s">
        <v>47</v>
      </c>
      <c r="AP691" t="s">
        <v>47</v>
      </c>
      <c r="AQ691" t="s">
        <v>47</v>
      </c>
      <c r="AR691" t="s">
        <v>21</v>
      </c>
      <c r="AS691" t="s">
        <v>21</v>
      </c>
      <c r="AT691" t="s">
        <v>21</v>
      </c>
      <c r="AU691" t="s">
        <v>21</v>
      </c>
      <c r="AV691" t="s">
        <v>21</v>
      </c>
      <c r="AW691" t="s">
        <v>21</v>
      </c>
      <c r="AX691" t="s">
        <v>21</v>
      </c>
      <c r="AY691" t="s">
        <v>21</v>
      </c>
      <c r="AZ691" t="s">
        <v>21</v>
      </c>
      <c r="BA691" t="s">
        <v>21</v>
      </c>
      <c r="BB691" t="s">
        <v>22</v>
      </c>
      <c r="BC691" t="s">
        <v>23</v>
      </c>
      <c r="BD691" t="s">
        <v>24</v>
      </c>
      <c r="BE691" t="s">
        <v>24</v>
      </c>
      <c r="BF691" t="s">
        <v>24</v>
      </c>
      <c r="BG691" t="s">
        <v>24</v>
      </c>
      <c r="BH691" t="s">
        <v>24</v>
      </c>
      <c r="BI691" t="s">
        <v>24</v>
      </c>
      <c r="BJ691" t="s">
        <v>24</v>
      </c>
      <c r="BK691" t="s">
        <v>24</v>
      </c>
      <c r="BL691" t="s">
        <v>24</v>
      </c>
      <c r="BM691" t="s">
        <v>24</v>
      </c>
      <c r="BN691" t="s">
        <v>24</v>
      </c>
      <c r="BO691" t="s">
        <v>25</v>
      </c>
      <c r="BP691" s="3">
        <v>0</v>
      </c>
      <c r="BQ691" t="s">
        <v>24</v>
      </c>
      <c r="BR691" t="s">
        <v>200</v>
      </c>
      <c r="BS691" t="s">
        <v>213</v>
      </c>
      <c r="BT691" t="s">
        <v>14</v>
      </c>
      <c r="BV691" t="s">
        <v>37</v>
      </c>
      <c r="BW691" t="s">
        <v>23</v>
      </c>
      <c r="BX691" s="3">
        <v>0</v>
      </c>
      <c r="BZ691" s="3">
        <v>0</v>
      </c>
      <c r="CA691" t="s">
        <v>106</v>
      </c>
      <c r="CB691" t="s">
        <v>23</v>
      </c>
      <c r="CC691" t="s">
        <v>23</v>
      </c>
      <c r="CD691" s="3">
        <v>0</v>
      </c>
      <c r="CF691" s="3">
        <v>0</v>
      </c>
      <c r="CG691" s="3">
        <v>0</v>
      </c>
      <c r="CH691" s="3">
        <v>0</v>
      </c>
      <c r="CI691" s="3">
        <v>0</v>
      </c>
      <c r="CJ691" s="3">
        <v>0</v>
      </c>
      <c r="CK691" s="3">
        <v>0</v>
      </c>
      <c r="CL691" t="s">
        <v>114</v>
      </c>
      <c r="CM691" t="s">
        <v>27</v>
      </c>
      <c r="CN691" t="s">
        <v>95</v>
      </c>
      <c r="CO691" t="s">
        <v>66</v>
      </c>
      <c r="CP691" t="s">
        <v>56</v>
      </c>
      <c r="CQ691" t="s">
        <v>30</v>
      </c>
      <c r="CR691" t="s">
        <v>67</v>
      </c>
      <c r="CS691" t="s">
        <v>14</v>
      </c>
      <c r="CT691" s="3">
        <v>0</v>
      </c>
      <c r="CV691" t="s">
        <v>33</v>
      </c>
      <c r="CW691" t="s">
        <v>14</v>
      </c>
      <c r="CX691" t="s">
        <v>33</v>
      </c>
      <c r="CY691" t="s">
        <v>14</v>
      </c>
      <c r="CZ691" t="s">
        <v>67</v>
      </c>
      <c r="DA691" t="s">
        <v>23</v>
      </c>
      <c r="DB691" t="s">
        <v>23</v>
      </c>
      <c r="DC691" t="s">
        <v>23</v>
      </c>
      <c r="DD691" t="s">
        <v>23</v>
      </c>
      <c r="DE691" t="s">
        <v>37</v>
      </c>
      <c r="DF691" t="s">
        <v>23</v>
      </c>
      <c r="DG691" s="3">
        <v>0</v>
      </c>
      <c r="DH691" t="s">
        <v>29</v>
      </c>
      <c r="DI691" s="3">
        <v>0</v>
      </c>
      <c r="DJ691" s="3">
        <v>0</v>
      </c>
      <c r="DK691" s="3">
        <v>0</v>
      </c>
      <c r="DL691" s="5" t="s">
        <v>14</v>
      </c>
      <c r="DM691" s="3">
        <v>0</v>
      </c>
      <c r="DN691" s="3">
        <v>0</v>
      </c>
      <c r="DO691" s="3">
        <v>0</v>
      </c>
      <c r="DP691" s="5" t="s">
        <v>14</v>
      </c>
      <c r="DQ691" s="3">
        <v>0</v>
      </c>
      <c r="DR691" s="3">
        <v>0</v>
      </c>
      <c r="DS691" s="3">
        <v>0</v>
      </c>
      <c r="DT691" s="5" t="s">
        <v>14</v>
      </c>
      <c r="DU691" s="3">
        <v>0</v>
      </c>
      <c r="DV691" s="3">
        <v>0</v>
      </c>
      <c r="DW691" s="3">
        <v>0</v>
      </c>
      <c r="DX691" s="5" t="s">
        <v>14</v>
      </c>
      <c r="DY691" s="3">
        <v>0</v>
      </c>
      <c r="DZ691" s="3">
        <v>0</v>
      </c>
      <c r="EA691" s="3">
        <v>0</v>
      </c>
      <c r="EB691" s="5" t="s">
        <v>14</v>
      </c>
      <c r="EC691" s="3">
        <v>0</v>
      </c>
      <c r="ED691" s="3">
        <v>0</v>
      </c>
      <c r="EE691" s="3">
        <v>0</v>
      </c>
      <c r="EF691" s="5" t="s">
        <v>14</v>
      </c>
      <c r="EG691" t="s">
        <v>70</v>
      </c>
      <c r="EH691" t="s">
        <v>58</v>
      </c>
      <c r="EI691" t="s">
        <v>41</v>
      </c>
      <c r="EJ691" t="s">
        <v>27</v>
      </c>
      <c r="EK691" t="s">
        <v>33</v>
      </c>
      <c r="EL691" t="s">
        <v>30</v>
      </c>
      <c r="EM691" t="s">
        <v>30</v>
      </c>
      <c r="EN691" t="s">
        <v>30</v>
      </c>
      <c r="EO691" t="s">
        <v>30</v>
      </c>
      <c r="EP691" t="s">
        <v>33</v>
      </c>
      <c r="EQ691" t="s">
        <v>14</v>
      </c>
      <c r="ER691" t="s">
        <v>14</v>
      </c>
      <c r="ES691" t="s">
        <v>37</v>
      </c>
      <c r="ET691" t="s">
        <v>37</v>
      </c>
      <c r="EU691" t="s">
        <v>37</v>
      </c>
      <c r="EV691" t="s">
        <v>37</v>
      </c>
      <c r="EW691" t="s">
        <v>23</v>
      </c>
      <c r="EX691" t="s">
        <v>23</v>
      </c>
      <c r="EY691" t="s">
        <v>81</v>
      </c>
      <c r="EZ691" t="s">
        <v>111</v>
      </c>
      <c r="FA691" t="s">
        <v>14</v>
      </c>
      <c r="FB691" s="2">
        <v>0.52377314814814813</v>
      </c>
      <c r="FC691" s="3">
        <v>1.1421373859999999</v>
      </c>
      <c r="FD691" s="3">
        <v>1.1686862170000001</v>
      </c>
      <c r="FE691" s="3">
        <v>1.3348002209386087</v>
      </c>
    </row>
    <row r="692" spans="1:161" x14ac:dyDescent="0.25">
      <c r="A692" s="3">
        <f t="shared" si="10"/>
        <v>691</v>
      </c>
      <c r="B692" s="3">
        <v>20</v>
      </c>
      <c r="C692" s="3">
        <v>1</v>
      </c>
      <c r="D692" t="s">
        <v>232</v>
      </c>
      <c r="E692" s="3">
        <v>11</v>
      </c>
      <c r="F692" t="s">
        <v>245</v>
      </c>
      <c r="G692" s="3">
        <v>480</v>
      </c>
      <c r="H692" t="s">
        <v>12</v>
      </c>
      <c r="I692" s="1">
        <v>44179</v>
      </c>
      <c r="J692" t="s">
        <v>13</v>
      </c>
      <c r="K692" s="3">
        <v>46</v>
      </c>
      <c r="L692" s="3">
        <v>46</v>
      </c>
      <c r="M692" t="s">
        <v>14</v>
      </c>
      <c r="N692" t="s">
        <v>14</v>
      </c>
      <c r="O692" t="s">
        <v>16</v>
      </c>
      <c r="P692" t="s">
        <v>16</v>
      </c>
      <c r="Q692" t="s">
        <v>18</v>
      </c>
      <c r="R692" t="s">
        <v>18</v>
      </c>
      <c r="S692" t="s">
        <v>18</v>
      </c>
      <c r="T692" t="s">
        <v>18</v>
      </c>
      <c r="U692" t="s">
        <v>18</v>
      </c>
      <c r="V692" t="s">
        <v>18</v>
      </c>
      <c r="W692" t="s">
        <v>18</v>
      </c>
      <c r="X692" t="s">
        <v>18</v>
      </c>
      <c r="Y692" t="s">
        <v>18</v>
      </c>
      <c r="Z692" t="s">
        <v>18</v>
      </c>
      <c r="AA692" t="s">
        <v>18</v>
      </c>
      <c r="AB692" t="s">
        <v>18</v>
      </c>
      <c r="AC692" t="s">
        <v>18</v>
      </c>
      <c r="AD692" t="s">
        <v>18</v>
      </c>
      <c r="AE692" t="s">
        <v>18</v>
      </c>
      <c r="AF692" t="s">
        <v>18</v>
      </c>
      <c r="AG692" t="s">
        <v>47</v>
      </c>
      <c r="AH692" t="s">
        <v>47</v>
      </c>
      <c r="AI692" t="s">
        <v>47</v>
      </c>
      <c r="AJ692" t="s">
        <v>47</v>
      </c>
      <c r="AK692" t="s">
        <v>47</v>
      </c>
      <c r="AL692" t="s">
        <v>47</v>
      </c>
      <c r="AM692" t="s">
        <v>47</v>
      </c>
      <c r="AN692" t="s">
        <v>47</v>
      </c>
      <c r="AO692" t="s">
        <v>47</v>
      </c>
      <c r="AP692" t="s">
        <v>47</v>
      </c>
      <c r="AQ692" t="s">
        <v>47</v>
      </c>
      <c r="AR692" t="s">
        <v>75</v>
      </c>
      <c r="AS692" t="s">
        <v>75</v>
      </c>
      <c r="AT692" t="s">
        <v>75</v>
      </c>
      <c r="AU692" t="s">
        <v>75</v>
      </c>
      <c r="AV692" t="s">
        <v>75</v>
      </c>
      <c r="AW692" t="s">
        <v>75</v>
      </c>
      <c r="AX692" t="s">
        <v>75</v>
      </c>
      <c r="AY692" t="s">
        <v>75</v>
      </c>
      <c r="AZ692" t="s">
        <v>75</v>
      </c>
      <c r="BA692" t="s">
        <v>75</v>
      </c>
      <c r="BB692" t="s">
        <v>79</v>
      </c>
      <c r="BC692" t="s">
        <v>23</v>
      </c>
      <c r="BD692" t="s">
        <v>24</v>
      </c>
      <c r="BE692" t="s">
        <v>24</v>
      </c>
      <c r="BF692" t="s">
        <v>24</v>
      </c>
      <c r="BG692" t="s">
        <v>24</v>
      </c>
      <c r="BH692" t="s">
        <v>24</v>
      </c>
      <c r="BI692" t="s">
        <v>24</v>
      </c>
      <c r="BJ692" t="s">
        <v>23</v>
      </c>
      <c r="BK692" t="s">
        <v>24</v>
      </c>
      <c r="BL692" t="s">
        <v>24</v>
      </c>
      <c r="BM692" t="s">
        <v>24</v>
      </c>
      <c r="BN692" t="s">
        <v>24</v>
      </c>
      <c r="BO692" t="s">
        <v>25</v>
      </c>
      <c r="BP692" s="3">
        <v>0</v>
      </c>
      <c r="BQ692" t="s">
        <v>50</v>
      </c>
      <c r="BR692" s="3">
        <v>0</v>
      </c>
      <c r="BT692" s="3">
        <v>0</v>
      </c>
      <c r="BV692" t="s">
        <v>23</v>
      </c>
      <c r="BW692" s="3">
        <v>0</v>
      </c>
      <c r="BX692" s="3">
        <v>0</v>
      </c>
      <c r="BZ692" s="3">
        <v>0</v>
      </c>
      <c r="CA692" s="3">
        <v>0</v>
      </c>
      <c r="CB692" t="s">
        <v>23</v>
      </c>
      <c r="CC692" t="s">
        <v>23</v>
      </c>
      <c r="CD692" s="3">
        <v>0</v>
      </c>
      <c r="CF692" s="3">
        <v>0</v>
      </c>
      <c r="CG692" s="3">
        <v>0</v>
      </c>
      <c r="CH692" s="3">
        <v>0</v>
      </c>
      <c r="CI692" s="3">
        <v>0</v>
      </c>
      <c r="CJ692" s="3">
        <v>0</v>
      </c>
      <c r="CK692" s="3">
        <v>0</v>
      </c>
      <c r="CL692" t="s">
        <v>51</v>
      </c>
      <c r="CM692" t="s">
        <v>42</v>
      </c>
      <c r="CN692" t="s">
        <v>14</v>
      </c>
      <c r="CO692" t="s">
        <v>76</v>
      </c>
      <c r="CP692" t="s">
        <v>56</v>
      </c>
      <c r="CQ692" t="s">
        <v>33</v>
      </c>
      <c r="CR692" t="s">
        <v>67</v>
      </c>
      <c r="CS692" t="s">
        <v>14</v>
      </c>
      <c r="CT692" s="3">
        <v>0</v>
      </c>
      <c r="CV692" t="s">
        <v>33</v>
      </c>
      <c r="CW692" t="s">
        <v>77</v>
      </c>
      <c r="CX692" t="s">
        <v>30</v>
      </c>
      <c r="CY692" t="s">
        <v>14</v>
      </c>
      <c r="CZ692" t="s">
        <v>14</v>
      </c>
      <c r="DA692" t="s">
        <v>37</v>
      </c>
      <c r="DB692" t="s">
        <v>23</v>
      </c>
      <c r="DC692" t="s">
        <v>23</v>
      </c>
      <c r="DD692" t="s">
        <v>23</v>
      </c>
      <c r="DE692" t="s">
        <v>37</v>
      </c>
      <c r="DF692" t="s">
        <v>23</v>
      </c>
      <c r="DG692" s="3">
        <v>0</v>
      </c>
      <c r="DH692" t="s">
        <v>56</v>
      </c>
      <c r="DI692" s="3">
        <v>0</v>
      </c>
      <c r="DJ692" s="3">
        <v>0</v>
      </c>
      <c r="DK692" s="3">
        <v>0</v>
      </c>
      <c r="DL692" s="5" t="s">
        <v>14</v>
      </c>
      <c r="DM692" s="3">
        <v>0</v>
      </c>
      <c r="DN692" s="3">
        <v>0</v>
      </c>
      <c r="DO692" s="3">
        <v>0</v>
      </c>
      <c r="DP692" s="5" t="s">
        <v>14</v>
      </c>
      <c r="DQ692" s="3">
        <v>0</v>
      </c>
      <c r="DR692" s="3">
        <v>0</v>
      </c>
      <c r="DS692" s="3">
        <v>0</v>
      </c>
      <c r="DT692" s="5" t="s">
        <v>14</v>
      </c>
      <c r="DU692" s="3">
        <v>0</v>
      </c>
      <c r="DV692" s="3">
        <v>0</v>
      </c>
      <c r="DW692" s="3">
        <v>0</v>
      </c>
      <c r="DX692" s="5" t="s">
        <v>14</v>
      </c>
      <c r="DY692" s="3">
        <v>0</v>
      </c>
      <c r="DZ692" s="3">
        <v>0</v>
      </c>
      <c r="EA692" s="3">
        <v>0</v>
      </c>
      <c r="EB692" s="5" t="s">
        <v>14</v>
      </c>
      <c r="EC692" s="3">
        <v>0</v>
      </c>
      <c r="ED692" s="3">
        <v>0</v>
      </c>
      <c r="EE692" s="3">
        <v>0</v>
      </c>
      <c r="EF692" s="5" t="s">
        <v>14</v>
      </c>
      <c r="EG692" t="s">
        <v>57</v>
      </c>
      <c r="EH692" t="s">
        <v>23</v>
      </c>
      <c r="EI692" t="s">
        <v>41</v>
      </c>
      <c r="EJ692" t="s">
        <v>126</v>
      </c>
      <c r="EK692" t="s">
        <v>30</v>
      </c>
      <c r="EL692" t="s">
        <v>33</v>
      </c>
      <c r="EM692" t="s">
        <v>30</v>
      </c>
      <c r="EN692" t="s">
        <v>30</v>
      </c>
      <c r="EO692" t="s">
        <v>14</v>
      </c>
      <c r="EP692" t="s">
        <v>30</v>
      </c>
      <c r="EQ692" t="s">
        <v>42</v>
      </c>
      <c r="ER692" t="s">
        <v>42</v>
      </c>
      <c r="ES692" t="s">
        <v>37</v>
      </c>
      <c r="ET692" t="s">
        <v>23</v>
      </c>
      <c r="EU692" t="s">
        <v>23</v>
      </c>
      <c r="EV692" t="s">
        <v>23</v>
      </c>
      <c r="EW692" t="s">
        <v>37</v>
      </c>
      <c r="EX692" t="s">
        <v>23</v>
      </c>
      <c r="EY692" t="s">
        <v>110</v>
      </c>
      <c r="EZ692" t="s">
        <v>44</v>
      </c>
      <c r="FA692" t="s">
        <v>14</v>
      </c>
      <c r="FB692" s="2">
        <v>0.80327546296296293</v>
      </c>
      <c r="FC692" s="3">
        <v>1.1421373859999999</v>
      </c>
      <c r="FD692" s="3">
        <v>0.88242920800000002</v>
      </c>
      <c r="FE692" s="3">
        <v>1.0078553889551702</v>
      </c>
    </row>
    <row r="693" spans="1:161" x14ac:dyDescent="0.25">
      <c r="A693" s="3">
        <f t="shared" si="10"/>
        <v>692</v>
      </c>
      <c r="B693" s="3">
        <v>20</v>
      </c>
      <c r="C693" s="3">
        <v>1</v>
      </c>
      <c r="D693" t="s">
        <v>232</v>
      </c>
      <c r="E693" s="3">
        <v>11</v>
      </c>
      <c r="F693" t="s">
        <v>245</v>
      </c>
      <c r="G693" s="3">
        <v>480</v>
      </c>
      <c r="H693" t="s">
        <v>12</v>
      </c>
      <c r="I693" s="1">
        <v>44179</v>
      </c>
      <c r="J693" t="s">
        <v>94</v>
      </c>
      <c r="K693" s="3">
        <v>20</v>
      </c>
      <c r="L693" s="3">
        <v>19</v>
      </c>
      <c r="M693" t="s">
        <v>14</v>
      </c>
      <c r="N693" t="s">
        <v>63</v>
      </c>
      <c r="O693" t="s">
        <v>16</v>
      </c>
      <c r="P693" t="s">
        <v>16</v>
      </c>
      <c r="Q693" t="s">
        <v>18</v>
      </c>
      <c r="R693" t="s">
        <v>18</v>
      </c>
      <c r="S693" t="s">
        <v>18</v>
      </c>
      <c r="T693" t="s">
        <v>18</v>
      </c>
      <c r="U693" t="s">
        <v>18</v>
      </c>
      <c r="V693" t="s">
        <v>18</v>
      </c>
      <c r="W693" t="s">
        <v>18</v>
      </c>
      <c r="X693" t="s">
        <v>18</v>
      </c>
      <c r="Y693" t="s">
        <v>18</v>
      </c>
      <c r="Z693" t="s">
        <v>18</v>
      </c>
      <c r="AA693" t="s">
        <v>18</v>
      </c>
      <c r="AB693" t="s">
        <v>18</v>
      </c>
      <c r="AC693" t="s">
        <v>18</v>
      </c>
      <c r="AD693" t="s">
        <v>18</v>
      </c>
      <c r="AE693" t="s">
        <v>18</v>
      </c>
      <c r="AF693" t="s">
        <v>18</v>
      </c>
      <c r="AG693" t="s">
        <v>47</v>
      </c>
      <c r="AH693" t="s">
        <v>74</v>
      </c>
      <c r="AI693" t="s">
        <v>74</v>
      </c>
      <c r="AJ693" t="s">
        <v>74</v>
      </c>
      <c r="AK693" t="s">
        <v>19</v>
      </c>
      <c r="AL693" t="s">
        <v>19</v>
      </c>
      <c r="AM693" t="s">
        <v>128</v>
      </c>
      <c r="AN693" t="s">
        <v>128</v>
      </c>
      <c r="AO693" t="s">
        <v>74</v>
      </c>
      <c r="AP693" t="s">
        <v>74</v>
      </c>
      <c r="AQ693" t="s">
        <v>74</v>
      </c>
      <c r="AR693" t="s">
        <v>48</v>
      </c>
      <c r="AS693" t="s">
        <v>48</v>
      </c>
      <c r="AT693" t="s">
        <v>48</v>
      </c>
      <c r="AU693" t="s">
        <v>48</v>
      </c>
      <c r="AV693" t="s">
        <v>20</v>
      </c>
      <c r="AW693" t="s">
        <v>20</v>
      </c>
      <c r="AX693" t="s">
        <v>21</v>
      </c>
      <c r="AY693" t="s">
        <v>21</v>
      </c>
      <c r="AZ693" t="s">
        <v>75</v>
      </c>
      <c r="BA693" t="s">
        <v>21</v>
      </c>
      <c r="BB693" t="s">
        <v>49</v>
      </c>
      <c r="BC693" t="s">
        <v>23</v>
      </c>
      <c r="BD693" t="s">
        <v>24</v>
      </c>
      <c r="BE693" t="s">
        <v>24</v>
      </c>
      <c r="BF693" t="s">
        <v>24</v>
      </c>
      <c r="BG693" t="s">
        <v>24</v>
      </c>
      <c r="BH693" t="s">
        <v>24</v>
      </c>
      <c r="BI693" t="s">
        <v>23</v>
      </c>
      <c r="BJ693" t="s">
        <v>24</v>
      </c>
      <c r="BK693" t="s">
        <v>23</v>
      </c>
      <c r="BL693" t="s">
        <v>23</v>
      </c>
      <c r="BM693" t="s">
        <v>24</v>
      </c>
      <c r="BN693" t="s">
        <v>14</v>
      </c>
      <c r="BO693" t="s">
        <v>25</v>
      </c>
      <c r="BP693" s="3">
        <v>0</v>
      </c>
      <c r="BQ693" t="s">
        <v>50</v>
      </c>
      <c r="BR693" s="3">
        <v>0</v>
      </c>
      <c r="BT693" s="3">
        <v>0</v>
      </c>
      <c r="BV693" t="s">
        <v>23</v>
      </c>
      <c r="BW693" s="3">
        <v>0</v>
      </c>
      <c r="BX693" s="3">
        <v>0</v>
      </c>
      <c r="BZ693" s="3">
        <v>0</v>
      </c>
      <c r="CA693" s="3">
        <v>0</v>
      </c>
      <c r="CB693" t="s">
        <v>23</v>
      </c>
      <c r="CC693" t="s">
        <v>23</v>
      </c>
      <c r="CD693" s="3">
        <v>0</v>
      </c>
      <c r="CF693" s="3">
        <v>0</v>
      </c>
      <c r="CG693" s="3">
        <v>0</v>
      </c>
      <c r="CH693" s="3">
        <v>0</v>
      </c>
      <c r="CI693" s="3">
        <v>0</v>
      </c>
      <c r="CJ693" s="3">
        <v>0</v>
      </c>
      <c r="CK693" s="3">
        <v>0</v>
      </c>
      <c r="CL693" t="s">
        <v>75</v>
      </c>
      <c r="CM693" t="s">
        <v>42</v>
      </c>
      <c r="CN693" t="s">
        <v>14</v>
      </c>
      <c r="CO693" t="s">
        <v>27</v>
      </c>
      <c r="CP693" t="s">
        <v>56</v>
      </c>
      <c r="CQ693" t="s">
        <v>33</v>
      </c>
      <c r="CR693" t="s">
        <v>36</v>
      </c>
      <c r="CS693" s="3">
        <v>0</v>
      </c>
      <c r="CT693" s="3">
        <v>0</v>
      </c>
      <c r="CV693" t="s">
        <v>33</v>
      </c>
      <c r="CW693" t="s">
        <v>34</v>
      </c>
      <c r="CX693" t="s">
        <v>33</v>
      </c>
      <c r="CY693" t="s">
        <v>107</v>
      </c>
      <c r="CZ693" t="s">
        <v>20</v>
      </c>
      <c r="DA693" t="s">
        <v>37</v>
      </c>
      <c r="DB693" t="s">
        <v>23</v>
      </c>
      <c r="DC693" t="s">
        <v>23</v>
      </c>
      <c r="DD693" t="s">
        <v>23</v>
      </c>
      <c r="DE693" t="s">
        <v>23</v>
      </c>
      <c r="DF693" t="s">
        <v>37</v>
      </c>
      <c r="DG693" t="s">
        <v>92</v>
      </c>
      <c r="DH693" t="s">
        <v>56</v>
      </c>
      <c r="DI693" s="3">
        <v>1</v>
      </c>
      <c r="DJ693" s="3">
        <v>0</v>
      </c>
      <c r="DK693" s="3">
        <v>1</v>
      </c>
      <c r="DL693" s="4" t="s">
        <v>396</v>
      </c>
      <c r="DM693" s="3">
        <v>2</v>
      </c>
      <c r="DN693" s="3">
        <v>0</v>
      </c>
      <c r="DO693" s="3">
        <v>2</v>
      </c>
      <c r="DP693" s="4" t="s">
        <v>397</v>
      </c>
      <c r="DQ693" s="3">
        <v>0</v>
      </c>
      <c r="DR693" s="3">
        <v>0</v>
      </c>
      <c r="DS693" s="3">
        <v>0</v>
      </c>
      <c r="DT693" s="5" t="s">
        <v>14</v>
      </c>
      <c r="DU693" s="3">
        <v>0</v>
      </c>
      <c r="DV693" s="3">
        <v>1</v>
      </c>
      <c r="DW693" s="3">
        <v>0.08</v>
      </c>
      <c r="DX693" s="5" t="s">
        <v>396</v>
      </c>
      <c r="DY693" s="3">
        <v>0</v>
      </c>
      <c r="DZ693" s="3">
        <v>0</v>
      </c>
      <c r="EA693" s="3">
        <v>0</v>
      </c>
      <c r="EB693" s="5" t="s">
        <v>14</v>
      </c>
      <c r="EC693" s="3">
        <v>0</v>
      </c>
      <c r="ED693" s="3">
        <v>0</v>
      </c>
      <c r="EE693" s="3">
        <v>0</v>
      </c>
      <c r="EF693" s="5" t="s">
        <v>14</v>
      </c>
      <c r="EG693" t="s">
        <v>70</v>
      </c>
      <c r="EH693" t="s">
        <v>58</v>
      </c>
      <c r="EI693" t="s">
        <v>41</v>
      </c>
      <c r="EJ693" t="s">
        <v>71</v>
      </c>
      <c r="EK693" t="s">
        <v>33</v>
      </c>
      <c r="EL693" t="s">
        <v>30</v>
      </c>
      <c r="EM693" t="s">
        <v>30</v>
      </c>
      <c r="EN693" t="s">
        <v>33</v>
      </c>
      <c r="EO693" t="s">
        <v>33</v>
      </c>
      <c r="EP693" t="s">
        <v>30</v>
      </c>
      <c r="EQ693" t="s">
        <v>42</v>
      </c>
      <c r="ER693" t="s">
        <v>76</v>
      </c>
      <c r="ES693" t="s">
        <v>23</v>
      </c>
      <c r="ET693" t="s">
        <v>23</v>
      </c>
      <c r="EU693" t="s">
        <v>23</v>
      </c>
      <c r="EV693" t="s">
        <v>23</v>
      </c>
      <c r="EW693" t="s">
        <v>23</v>
      </c>
      <c r="EX693" t="s">
        <v>23</v>
      </c>
      <c r="EY693" t="s">
        <v>43</v>
      </c>
      <c r="EZ693" t="s">
        <v>153</v>
      </c>
      <c r="FA693" t="s">
        <v>14</v>
      </c>
      <c r="FB693" s="2">
        <v>0.79197916666666668</v>
      </c>
      <c r="FC693" s="3">
        <v>1.1421373859999999</v>
      </c>
      <c r="FD693" s="3">
        <v>1.1686862170000001</v>
      </c>
      <c r="FE693" s="3">
        <v>1.3348002209386087</v>
      </c>
    </row>
    <row r="694" spans="1:161" x14ac:dyDescent="0.25">
      <c r="A694" s="3">
        <f t="shared" si="10"/>
        <v>693</v>
      </c>
      <c r="B694" s="3">
        <v>20</v>
      </c>
      <c r="C694" s="3">
        <v>1</v>
      </c>
      <c r="D694" t="s">
        <v>232</v>
      </c>
      <c r="E694" s="3">
        <v>11</v>
      </c>
      <c r="F694" t="s">
        <v>245</v>
      </c>
      <c r="G694" s="3">
        <v>480</v>
      </c>
      <c r="H694" t="s">
        <v>12</v>
      </c>
      <c r="I694" s="1">
        <v>44179</v>
      </c>
      <c r="J694" t="s">
        <v>13</v>
      </c>
      <c r="K694" s="3">
        <v>46</v>
      </c>
      <c r="L694" s="3">
        <v>46</v>
      </c>
      <c r="M694" t="s">
        <v>15</v>
      </c>
      <c r="N694" t="s">
        <v>14</v>
      </c>
      <c r="O694" t="s">
        <v>14</v>
      </c>
      <c r="P694" t="s">
        <v>14</v>
      </c>
      <c r="Q694" t="s">
        <v>18</v>
      </c>
      <c r="R694" t="s">
        <v>18</v>
      </c>
      <c r="S694" t="s">
        <v>18</v>
      </c>
      <c r="T694" t="s">
        <v>18</v>
      </c>
      <c r="U694" t="s">
        <v>18</v>
      </c>
      <c r="V694" t="s">
        <v>18</v>
      </c>
      <c r="W694" t="s">
        <v>18</v>
      </c>
      <c r="X694" t="s">
        <v>18</v>
      </c>
      <c r="Y694" t="s">
        <v>18</v>
      </c>
      <c r="Z694" t="s">
        <v>18</v>
      </c>
      <c r="AA694" t="s">
        <v>18</v>
      </c>
      <c r="AB694" t="s">
        <v>18</v>
      </c>
      <c r="AC694" t="s">
        <v>18</v>
      </c>
      <c r="AD694" t="s">
        <v>18</v>
      </c>
      <c r="AE694" t="s">
        <v>18</v>
      </c>
      <c r="AF694" t="s">
        <v>18</v>
      </c>
      <c r="AG694" t="s">
        <v>19</v>
      </c>
      <c r="AH694" t="s">
        <v>47</v>
      </c>
      <c r="AI694" t="s">
        <v>47</v>
      </c>
      <c r="AJ694" t="s">
        <v>47</v>
      </c>
      <c r="AK694" t="s">
        <v>47</v>
      </c>
      <c r="AL694" t="s">
        <v>47</v>
      </c>
      <c r="AM694" t="s">
        <v>47</v>
      </c>
      <c r="AN694" t="s">
        <v>47</v>
      </c>
      <c r="AO694" t="s">
        <v>47</v>
      </c>
      <c r="AP694" t="s">
        <v>47</v>
      </c>
      <c r="AQ694" t="s">
        <v>47</v>
      </c>
      <c r="AR694" t="s">
        <v>14</v>
      </c>
      <c r="AS694" t="s">
        <v>14</v>
      </c>
      <c r="AT694" t="s">
        <v>14</v>
      </c>
      <c r="AU694" t="s">
        <v>14</v>
      </c>
      <c r="AV694" t="s">
        <v>14</v>
      </c>
      <c r="AW694" t="s">
        <v>14</v>
      </c>
      <c r="AX694" t="s">
        <v>48</v>
      </c>
      <c r="AY694" t="s">
        <v>14</v>
      </c>
      <c r="AZ694" t="s">
        <v>14</v>
      </c>
      <c r="BA694" t="s">
        <v>14</v>
      </c>
      <c r="BB694" t="s">
        <v>79</v>
      </c>
      <c r="BC694" t="s">
        <v>37</v>
      </c>
      <c r="BD694" t="s">
        <v>24</v>
      </c>
      <c r="BE694" t="s">
        <v>24</v>
      </c>
      <c r="BF694" t="s">
        <v>24</v>
      </c>
      <c r="BG694" t="s">
        <v>23</v>
      </c>
      <c r="BH694" t="s">
        <v>23</v>
      </c>
      <c r="BI694" t="s">
        <v>23</v>
      </c>
      <c r="BJ694" t="s">
        <v>24</v>
      </c>
      <c r="BK694" t="s">
        <v>24</v>
      </c>
      <c r="BL694" t="s">
        <v>23</v>
      </c>
      <c r="BM694" t="s">
        <v>24</v>
      </c>
      <c r="BN694" t="s">
        <v>23</v>
      </c>
      <c r="BO694" t="s">
        <v>25</v>
      </c>
      <c r="BP694" s="3">
        <v>0</v>
      </c>
      <c r="BQ694" t="s">
        <v>50</v>
      </c>
      <c r="BR694" s="3">
        <v>0</v>
      </c>
      <c r="BT694" s="3">
        <v>0</v>
      </c>
      <c r="BV694" t="s">
        <v>23</v>
      </c>
      <c r="BW694" s="3">
        <v>0</v>
      </c>
      <c r="BX694" s="3">
        <v>0</v>
      </c>
      <c r="BZ694" s="3">
        <v>0</v>
      </c>
      <c r="CA694" s="3">
        <v>0</v>
      </c>
      <c r="CB694" t="s">
        <v>23</v>
      </c>
      <c r="CC694" t="s">
        <v>23</v>
      </c>
      <c r="CD694" s="3">
        <v>0</v>
      </c>
      <c r="CF694" s="3">
        <v>0</v>
      </c>
      <c r="CG694" s="3">
        <v>0</v>
      </c>
      <c r="CH694" s="3">
        <v>0</v>
      </c>
      <c r="CI694" s="3">
        <v>0</v>
      </c>
      <c r="CJ694" s="3">
        <v>0</v>
      </c>
      <c r="CK694" s="3">
        <v>0</v>
      </c>
      <c r="CL694" t="s">
        <v>51</v>
      </c>
      <c r="CM694" t="s">
        <v>27</v>
      </c>
      <c r="CN694" t="s">
        <v>14</v>
      </c>
      <c r="CO694" t="s">
        <v>66</v>
      </c>
      <c r="CP694" t="s">
        <v>53</v>
      </c>
      <c r="CQ694" t="s">
        <v>30</v>
      </c>
      <c r="CR694" t="s">
        <v>14</v>
      </c>
      <c r="CS694" s="3">
        <v>0</v>
      </c>
      <c r="CT694" s="3">
        <v>0</v>
      </c>
      <c r="CV694" t="s">
        <v>14</v>
      </c>
      <c r="CW694" t="s">
        <v>14</v>
      </c>
      <c r="CX694" t="s">
        <v>33</v>
      </c>
      <c r="CY694" t="s">
        <v>14</v>
      </c>
      <c r="CZ694" t="s">
        <v>14</v>
      </c>
      <c r="DA694" t="s">
        <v>23</v>
      </c>
      <c r="DB694" t="s">
        <v>23</v>
      </c>
      <c r="DC694" t="s">
        <v>23</v>
      </c>
      <c r="DD694" t="s">
        <v>23</v>
      </c>
      <c r="DE694" t="s">
        <v>23</v>
      </c>
      <c r="DF694" t="s">
        <v>23</v>
      </c>
      <c r="DG694" s="3">
        <v>0</v>
      </c>
      <c r="DH694" t="s">
        <v>39</v>
      </c>
      <c r="DI694" s="3">
        <v>0</v>
      </c>
      <c r="DJ694" s="3">
        <v>8</v>
      </c>
      <c r="DK694" s="3">
        <v>0.67</v>
      </c>
      <c r="DL694" s="4" t="s">
        <v>396</v>
      </c>
      <c r="DM694" s="3">
        <v>0</v>
      </c>
      <c r="DN694" s="3">
        <v>0</v>
      </c>
      <c r="DO694" s="3">
        <v>0</v>
      </c>
      <c r="DP694" s="5" t="s">
        <v>14</v>
      </c>
      <c r="DQ694" s="3">
        <v>0</v>
      </c>
      <c r="DR694" s="3">
        <v>0</v>
      </c>
      <c r="DS694" s="3">
        <v>0</v>
      </c>
      <c r="DT694" s="5" t="s">
        <v>14</v>
      </c>
      <c r="DU694" s="3">
        <v>0</v>
      </c>
      <c r="DV694" s="3">
        <v>0</v>
      </c>
      <c r="DW694" s="3">
        <v>0</v>
      </c>
      <c r="DX694" s="5" t="s">
        <v>14</v>
      </c>
      <c r="DY694" s="3">
        <v>0</v>
      </c>
      <c r="DZ694" s="3">
        <v>0</v>
      </c>
      <c r="EA694" s="3">
        <v>0</v>
      </c>
      <c r="EB694" s="5" t="s">
        <v>14</v>
      </c>
      <c r="EC694" s="3">
        <v>0</v>
      </c>
      <c r="ED694" s="3">
        <v>0</v>
      </c>
      <c r="EE694" s="3">
        <v>0</v>
      </c>
      <c r="EF694" s="5" t="s">
        <v>14</v>
      </c>
      <c r="EG694" t="s">
        <v>70</v>
      </c>
      <c r="EH694" t="s">
        <v>58</v>
      </c>
      <c r="EI694" t="s">
        <v>41</v>
      </c>
      <c r="EJ694" t="s">
        <v>27</v>
      </c>
      <c r="EK694" t="s">
        <v>33</v>
      </c>
      <c r="EL694" t="s">
        <v>30</v>
      </c>
      <c r="EM694" t="s">
        <v>97</v>
      </c>
      <c r="EN694" t="s">
        <v>33</v>
      </c>
      <c r="EO694" t="s">
        <v>33</v>
      </c>
      <c r="EP694" t="s">
        <v>30</v>
      </c>
      <c r="EQ694" t="s">
        <v>27</v>
      </c>
      <c r="ER694" t="s">
        <v>27</v>
      </c>
      <c r="ES694" t="s">
        <v>23</v>
      </c>
      <c r="ET694" t="s">
        <v>23</v>
      </c>
      <c r="EU694" t="s">
        <v>23</v>
      </c>
      <c r="EV694" t="s">
        <v>23</v>
      </c>
      <c r="EW694" t="s">
        <v>23</v>
      </c>
      <c r="EX694" t="s">
        <v>23</v>
      </c>
      <c r="EY694" t="s">
        <v>43</v>
      </c>
      <c r="EZ694" t="s">
        <v>44</v>
      </c>
      <c r="FA694" t="s">
        <v>82</v>
      </c>
      <c r="FB694" s="2">
        <v>0.80746527777777777</v>
      </c>
      <c r="FC694" s="3">
        <v>1.1421373859999999</v>
      </c>
      <c r="FD694" s="3">
        <v>0.88242920800000002</v>
      </c>
      <c r="FE694" s="3">
        <v>1.0078553889551702</v>
      </c>
    </row>
    <row r="695" spans="1:161" x14ac:dyDescent="0.25">
      <c r="A695" s="3">
        <f t="shared" si="10"/>
        <v>694</v>
      </c>
      <c r="B695" s="3">
        <v>20</v>
      </c>
      <c r="C695" s="3">
        <v>1</v>
      </c>
      <c r="D695" t="s">
        <v>232</v>
      </c>
      <c r="E695" s="3">
        <v>11</v>
      </c>
      <c r="F695" t="s">
        <v>245</v>
      </c>
      <c r="G695" s="3">
        <v>480</v>
      </c>
      <c r="H695" t="s">
        <v>12</v>
      </c>
      <c r="I695" s="1">
        <v>44179</v>
      </c>
      <c r="J695" t="s">
        <v>13</v>
      </c>
      <c r="K695" s="3">
        <v>58</v>
      </c>
      <c r="L695" s="3">
        <v>58</v>
      </c>
      <c r="M695" t="s">
        <v>62</v>
      </c>
      <c r="N695" t="s">
        <v>62</v>
      </c>
      <c r="O695" t="s">
        <v>16</v>
      </c>
      <c r="P695" t="s">
        <v>14</v>
      </c>
      <c r="Q695" t="s">
        <v>18</v>
      </c>
      <c r="R695" t="s">
        <v>18</v>
      </c>
      <c r="S695" t="s">
        <v>18</v>
      </c>
      <c r="T695" t="s">
        <v>18</v>
      </c>
      <c r="U695" t="s">
        <v>18</v>
      </c>
      <c r="V695" t="s">
        <v>18</v>
      </c>
      <c r="W695" t="s">
        <v>18</v>
      </c>
      <c r="X695" t="s">
        <v>18</v>
      </c>
      <c r="Y695" t="s">
        <v>18</v>
      </c>
      <c r="Z695" t="s">
        <v>18</v>
      </c>
      <c r="AA695" t="s">
        <v>18</v>
      </c>
      <c r="AB695" t="s">
        <v>18</v>
      </c>
      <c r="AC695" t="s">
        <v>18</v>
      </c>
      <c r="AD695" t="s">
        <v>18</v>
      </c>
      <c r="AE695" t="s">
        <v>14</v>
      </c>
      <c r="AF695" t="s">
        <v>18</v>
      </c>
      <c r="AG695" t="s">
        <v>47</v>
      </c>
      <c r="AH695" t="s">
        <v>47</v>
      </c>
      <c r="AI695" t="s">
        <v>47</v>
      </c>
      <c r="AJ695" t="s">
        <v>47</v>
      </c>
      <c r="AK695" t="s">
        <v>47</v>
      </c>
      <c r="AL695" t="s">
        <v>47</v>
      </c>
      <c r="AM695" t="s">
        <v>47</v>
      </c>
      <c r="AN695" t="s">
        <v>47</v>
      </c>
      <c r="AO695" t="s">
        <v>47</v>
      </c>
      <c r="AP695" t="s">
        <v>47</v>
      </c>
      <c r="AQ695" t="s">
        <v>47</v>
      </c>
      <c r="AR695" t="s">
        <v>48</v>
      </c>
      <c r="AS695" t="s">
        <v>48</v>
      </c>
      <c r="AT695" t="s">
        <v>48</v>
      </c>
      <c r="AU695" t="s">
        <v>48</v>
      </c>
      <c r="AV695" t="s">
        <v>48</v>
      </c>
      <c r="AW695" t="s">
        <v>48</v>
      </c>
      <c r="AX695" t="s">
        <v>48</v>
      </c>
      <c r="AY695" t="s">
        <v>48</v>
      </c>
      <c r="AZ695" t="s">
        <v>48</v>
      </c>
      <c r="BA695" t="s">
        <v>48</v>
      </c>
      <c r="BB695" t="s">
        <v>22</v>
      </c>
      <c r="BC695" t="s">
        <v>37</v>
      </c>
      <c r="BD695" t="s">
        <v>24</v>
      </c>
      <c r="BE695" t="s">
        <v>24</v>
      </c>
      <c r="BF695" t="s">
        <v>24</v>
      </c>
      <c r="BG695" t="s">
        <v>23</v>
      </c>
      <c r="BH695" t="s">
        <v>24</v>
      </c>
      <c r="BI695" t="s">
        <v>24</v>
      </c>
      <c r="BJ695" t="s">
        <v>23</v>
      </c>
      <c r="BK695" t="s">
        <v>24</v>
      </c>
      <c r="BL695" t="s">
        <v>24</v>
      </c>
      <c r="BM695" t="s">
        <v>24</v>
      </c>
      <c r="BN695" t="s">
        <v>24</v>
      </c>
      <c r="BO695" t="s">
        <v>25</v>
      </c>
      <c r="BP695" s="3">
        <v>0</v>
      </c>
      <c r="BQ695" t="s">
        <v>50</v>
      </c>
      <c r="BR695" s="3">
        <v>0</v>
      </c>
      <c r="BT695" s="3">
        <v>0</v>
      </c>
      <c r="BV695" t="s">
        <v>23</v>
      </c>
      <c r="BW695" s="3">
        <v>0</v>
      </c>
      <c r="BX695" s="3">
        <v>0</v>
      </c>
      <c r="BZ695" s="3">
        <v>0</v>
      </c>
      <c r="CA695" s="3">
        <v>0</v>
      </c>
      <c r="CB695" t="s">
        <v>23</v>
      </c>
      <c r="CC695" t="s">
        <v>23</v>
      </c>
      <c r="CD695" s="3">
        <v>0</v>
      </c>
      <c r="CF695" s="3">
        <v>0</v>
      </c>
      <c r="CG695" s="3">
        <v>0</v>
      </c>
      <c r="CH695" s="3">
        <v>0</v>
      </c>
      <c r="CI695" s="3">
        <v>0</v>
      </c>
      <c r="CJ695" s="3">
        <v>0</v>
      </c>
      <c r="CK695" s="3">
        <v>0</v>
      </c>
      <c r="CL695" t="s">
        <v>75</v>
      </c>
      <c r="CM695" t="s">
        <v>27</v>
      </c>
      <c r="CN695" t="s">
        <v>90</v>
      </c>
      <c r="CO695" t="s">
        <v>76</v>
      </c>
      <c r="CP695" t="s">
        <v>56</v>
      </c>
      <c r="CQ695" t="s">
        <v>33</v>
      </c>
      <c r="CR695" t="s">
        <v>31</v>
      </c>
      <c r="CS695" s="3">
        <v>0</v>
      </c>
      <c r="CT695" t="s">
        <v>32</v>
      </c>
      <c r="CV695" t="s">
        <v>30</v>
      </c>
      <c r="CW695" t="s">
        <v>14</v>
      </c>
      <c r="CX695" t="s">
        <v>30</v>
      </c>
      <c r="CY695" t="s">
        <v>115</v>
      </c>
      <c r="CZ695" t="s">
        <v>14</v>
      </c>
      <c r="DA695" t="s">
        <v>23</v>
      </c>
      <c r="DB695" t="s">
        <v>23</v>
      </c>
      <c r="DC695" t="s">
        <v>23</v>
      </c>
      <c r="DD695" t="s">
        <v>23</v>
      </c>
      <c r="DE695" t="s">
        <v>23</v>
      </c>
      <c r="DF695" t="s">
        <v>23</v>
      </c>
      <c r="DG695" s="3">
        <v>0</v>
      </c>
      <c r="DH695" t="s">
        <v>56</v>
      </c>
      <c r="DI695" s="3">
        <v>0</v>
      </c>
      <c r="DJ695" s="3">
        <v>0</v>
      </c>
      <c r="DK695" s="3">
        <v>0</v>
      </c>
      <c r="DL695" s="5" t="s">
        <v>14</v>
      </c>
      <c r="DM695" s="3">
        <v>0</v>
      </c>
      <c r="DN695" s="3">
        <v>0</v>
      </c>
      <c r="DO695" s="3">
        <v>0</v>
      </c>
      <c r="DP695" s="5" t="s">
        <v>14</v>
      </c>
      <c r="DQ695" s="3">
        <v>0</v>
      </c>
      <c r="DR695" s="3">
        <v>0</v>
      </c>
      <c r="DS695" s="3">
        <v>0</v>
      </c>
      <c r="DT695" s="5" t="s">
        <v>14</v>
      </c>
      <c r="DU695" s="3">
        <v>0</v>
      </c>
      <c r="DV695" s="3">
        <v>0</v>
      </c>
      <c r="DW695" s="3">
        <v>0</v>
      </c>
      <c r="DX695" s="5" t="s">
        <v>14</v>
      </c>
      <c r="DY695" s="3">
        <v>0</v>
      </c>
      <c r="DZ695" s="3">
        <v>0</v>
      </c>
      <c r="EA695" s="3">
        <v>0</v>
      </c>
      <c r="EB695" s="5" t="s">
        <v>14</v>
      </c>
      <c r="EC695" s="3">
        <v>0</v>
      </c>
      <c r="ED695" s="3">
        <v>0</v>
      </c>
      <c r="EE695" s="3">
        <v>0</v>
      </c>
      <c r="EF695" s="5" t="s">
        <v>14</v>
      </c>
      <c r="EG695" t="s">
        <v>112</v>
      </c>
      <c r="EH695" t="s">
        <v>37</v>
      </c>
      <c r="EI695" t="s">
        <v>152</v>
      </c>
      <c r="EJ695" t="s">
        <v>27</v>
      </c>
      <c r="EK695" t="s">
        <v>30</v>
      </c>
      <c r="EL695" t="s">
        <v>54</v>
      </c>
      <c r="EM695" t="s">
        <v>30</v>
      </c>
      <c r="EN695" t="s">
        <v>30</v>
      </c>
      <c r="EO695" t="s">
        <v>54</v>
      </c>
      <c r="EP695" t="s">
        <v>30</v>
      </c>
      <c r="EQ695" t="s">
        <v>76</v>
      </c>
      <c r="ER695" t="s">
        <v>76</v>
      </c>
      <c r="ES695" t="s">
        <v>23</v>
      </c>
      <c r="ET695" t="s">
        <v>37</v>
      </c>
      <c r="EU695" t="s">
        <v>23</v>
      </c>
      <c r="EV695" t="s">
        <v>37</v>
      </c>
      <c r="EW695" t="s">
        <v>23</v>
      </c>
      <c r="EX695" t="s">
        <v>23</v>
      </c>
      <c r="EY695" t="s">
        <v>59</v>
      </c>
      <c r="EZ695" t="s">
        <v>93</v>
      </c>
      <c r="FA695" t="s">
        <v>14</v>
      </c>
      <c r="FB695" s="2">
        <v>0.88318287037037035</v>
      </c>
      <c r="FC695" s="3">
        <v>1.1421373859999999</v>
      </c>
      <c r="FD695" s="3">
        <v>0.88242920800000002</v>
      </c>
      <c r="FE695" s="3">
        <v>1.0078553889551702</v>
      </c>
    </row>
    <row r="696" spans="1:161" x14ac:dyDescent="0.25">
      <c r="A696" s="3">
        <f t="shared" si="10"/>
        <v>695</v>
      </c>
      <c r="B696" s="3">
        <v>20</v>
      </c>
      <c r="C696" s="3">
        <v>1</v>
      </c>
      <c r="D696" t="s">
        <v>232</v>
      </c>
      <c r="E696" s="3">
        <v>11</v>
      </c>
      <c r="F696" t="s">
        <v>245</v>
      </c>
      <c r="G696" s="3">
        <v>480</v>
      </c>
      <c r="H696" t="s">
        <v>12</v>
      </c>
      <c r="I696" s="1">
        <v>44179</v>
      </c>
      <c r="J696" t="s">
        <v>13</v>
      </c>
      <c r="K696" s="3">
        <v>27</v>
      </c>
      <c r="L696" s="3">
        <v>27</v>
      </c>
      <c r="M696" t="s">
        <v>63</v>
      </c>
      <c r="N696" t="s">
        <v>63</v>
      </c>
      <c r="O696" t="s">
        <v>84</v>
      </c>
      <c r="P696" t="s">
        <v>84</v>
      </c>
      <c r="Q696" t="s">
        <v>18</v>
      </c>
      <c r="R696" t="s">
        <v>18</v>
      </c>
      <c r="S696" t="s">
        <v>18</v>
      </c>
      <c r="T696" t="s">
        <v>18</v>
      </c>
      <c r="U696" t="s">
        <v>18</v>
      </c>
      <c r="V696" t="s">
        <v>18</v>
      </c>
      <c r="W696" t="s">
        <v>18</v>
      </c>
      <c r="X696" t="s">
        <v>18</v>
      </c>
      <c r="Y696" t="s">
        <v>18</v>
      </c>
      <c r="Z696" t="s">
        <v>18</v>
      </c>
      <c r="AA696" t="s">
        <v>18</v>
      </c>
      <c r="AB696" t="s">
        <v>18</v>
      </c>
      <c r="AC696" t="s">
        <v>18</v>
      </c>
      <c r="AD696" t="s">
        <v>18</v>
      </c>
      <c r="AE696" t="s">
        <v>46</v>
      </c>
      <c r="AF696" t="s">
        <v>18</v>
      </c>
      <c r="AG696" t="s">
        <v>47</v>
      </c>
      <c r="AH696" t="s">
        <v>47</v>
      </c>
      <c r="AI696" t="s">
        <v>47</v>
      </c>
      <c r="AJ696" t="s">
        <v>47</v>
      </c>
      <c r="AK696" t="s">
        <v>47</v>
      </c>
      <c r="AL696" t="s">
        <v>47</v>
      </c>
      <c r="AM696" t="s">
        <v>47</v>
      </c>
      <c r="AN696" t="s">
        <v>47</v>
      </c>
      <c r="AO696" t="s">
        <v>47</v>
      </c>
      <c r="AP696" t="s">
        <v>47</v>
      </c>
      <c r="AQ696" t="s">
        <v>47</v>
      </c>
      <c r="AR696" t="s">
        <v>21</v>
      </c>
      <c r="AS696" t="s">
        <v>75</v>
      </c>
      <c r="AT696" t="s">
        <v>75</v>
      </c>
      <c r="AU696" t="s">
        <v>48</v>
      </c>
      <c r="AV696" t="s">
        <v>48</v>
      </c>
      <c r="AW696" t="s">
        <v>48</v>
      </c>
      <c r="AX696" t="s">
        <v>48</v>
      </c>
      <c r="AY696" t="s">
        <v>48</v>
      </c>
      <c r="AZ696" t="s">
        <v>48</v>
      </c>
      <c r="BA696" t="s">
        <v>48</v>
      </c>
      <c r="BB696" t="s">
        <v>22</v>
      </c>
      <c r="BC696" t="s">
        <v>23</v>
      </c>
      <c r="BD696" t="s">
        <v>24</v>
      </c>
      <c r="BE696" t="s">
        <v>23</v>
      </c>
      <c r="BF696" t="s">
        <v>24</v>
      </c>
      <c r="BG696" t="s">
        <v>24</v>
      </c>
      <c r="BH696" t="s">
        <v>24</v>
      </c>
      <c r="BI696" t="s">
        <v>24</v>
      </c>
      <c r="BJ696" t="s">
        <v>24</v>
      </c>
      <c r="BK696" t="s">
        <v>24</v>
      </c>
      <c r="BL696" t="s">
        <v>24</v>
      </c>
      <c r="BM696" t="s">
        <v>24</v>
      </c>
      <c r="BN696" t="s">
        <v>24</v>
      </c>
      <c r="BO696" t="s">
        <v>25</v>
      </c>
      <c r="BP696" s="3">
        <v>0</v>
      </c>
      <c r="BQ696" t="s">
        <v>50</v>
      </c>
      <c r="BR696" s="3">
        <v>0</v>
      </c>
      <c r="BT696" s="3">
        <v>0</v>
      </c>
      <c r="BV696" t="s">
        <v>37</v>
      </c>
      <c r="BW696" t="s">
        <v>23</v>
      </c>
      <c r="BX696" s="3">
        <v>0</v>
      </c>
      <c r="BZ696" s="3">
        <v>0</v>
      </c>
      <c r="CA696" t="s">
        <v>106</v>
      </c>
      <c r="CB696" t="s">
        <v>23</v>
      </c>
      <c r="CC696" t="s">
        <v>23</v>
      </c>
      <c r="CD696" s="3">
        <v>0</v>
      </c>
      <c r="CF696" s="3">
        <v>0</v>
      </c>
      <c r="CG696" s="3">
        <v>0</v>
      </c>
      <c r="CH696" s="3">
        <v>0</v>
      </c>
      <c r="CI696" s="3">
        <v>0</v>
      </c>
      <c r="CJ696" s="3">
        <v>0</v>
      </c>
      <c r="CK696" s="3">
        <v>0</v>
      </c>
      <c r="CL696" t="s">
        <v>26</v>
      </c>
      <c r="CM696" t="s">
        <v>27</v>
      </c>
      <c r="CN696" t="s">
        <v>14</v>
      </c>
      <c r="CO696" t="s">
        <v>66</v>
      </c>
      <c r="CP696" t="s">
        <v>56</v>
      </c>
      <c r="CQ696" t="s">
        <v>33</v>
      </c>
      <c r="CR696" t="s">
        <v>103</v>
      </c>
      <c r="CS696" s="3">
        <v>0</v>
      </c>
      <c r="CT696" s="3">
        <v>0</v>
      </c>
      <c r="CV696" t="s">
        <v>30</v>
      </c>
      <c r="CW696" t="s">
        <v>77</v>
      </c>
      <c r="CX696" t="s">
        <v>33</v>
      </c>
      <c r="CY696" t="s">
        <v>130</v>
      </c>
      <c r="CZ696" t="s">
        <v>108</v>
      </c>
      <c r="DA696" t="s">
        <v>23</v>
      </c>
      <c r="DB696" t="s">
        <v>23</v>
      </c>
      <c r="DC696" t="s">
        <v>23</v>
      </c>
      <c r="DD696" t="s">
        <v>23</v>
      </c>
      <c r="DE696" t="s">
        <v>37</v>
      </c>
      <c r="DF696" t="s">
        <v>23</v>
      </c>
      <c r="DG696" s="3">
        <v>0</v>
      </c>
      <c r="DH696" t="s">
        <v>56</v>
      </c>
      <c r="DI696" s="3">
        <v>0</v>
      </c>
      <c r="DJ696" s="3">
        <v>0</v>
      </c>
      <c r="DK696" s="3">
        <v>0</v>
      </c>
      <c r="DL696" s="5" t="s">
        <v>14</v>
      </c>
      <c r="DM696" s="3">
        <v>0</v>
      </c>
      <c r="DN696" s="3">
        <v>0</v>
      </c>
      <c r="DO696" s="3">
        <v>0</v>
      </c>
      <c r="DP696" s="5" t="s">
        <v>14</v>
      </c>
      <c r="DQ696" s="3">
        <v>0</v>
      </c>
      <c r="DR696" s="3">
        <v>0</v>
      </c>
      <c r="DS696" s="3">
        <v>0</v>
      </c>
      <c r="DT696" s="5" t="s">
        <v>14</v>
      </c>
      <c r="DU696" s="3">
        <v>0</v>
      </c>
      <c r="DV696" s="3">
        <v>0</v>
      </c>
      <c r="DW696" s="3">
        <v>0</v>
      </c>
      <c r="DX696" s="5" t="s">
        <v>14</v>
      </c>
      <c r="DY696" s="3">
        <v>0</v>
      </c>
      <c r="DZ696" s="3">
        <v>0</v>
      </c>
      <c r="EA696" s="3">
        <v>0</v>
      </c>
      <c r="EB696" s="5" t="s">
        <v>14</v>
      </c>
      <c r="EC696" s="3">
        <v>0</v>
      </c>
      <c r="ED696" s="3">
        <v>0</v>
      </c>
      <c r="EE696" s="3">
        <v>0</v>
      </c>
      <c r="EF696" s="5" t="s">
        <v>14</v>
      </c>
      <c r="EG696" t="s">
        <v>57</v>
      </c>
      <c r="EH696" t="s">
        <v>23</v>
      </c>
      <c r="EI696" t="s">
        <v>41</v>
      </c>
      <c r="EJ696" t="s">
        <v>27</v>
      </c>
      <c r="EK696" t="s">
        <v>30</v>
      </c>
      <c r="EL696" t="s">
        <v>30</v>
      </c>
      <c r="EM696" t="s">
        <v>30</v>
      </c>
      <c r="EN696" t="s">
        <v>30</v>
      </c>
      <c r="EO696" t="s">
        <v>33</v>
      </c>
      <c r="EP696" t="s">
        <v>33</v>
      </c>
      <c r="EQ696" t="s">
        <v>27</v>
      </c>
      <c r="ER696" t="s">
        <v>27</v>
      </c>
      <c r="ES696" t="s">
        <v>37</v>
      </c>
      <c r="ET696" t="s">
        <v>23</v>
      </c>
      <c r="EU696" t="s">
        <v>23</v>
      </c>
      <c r="EV696" t="s">
        <v>23</v>
      </c>
      <c r="EW696" t="s">
        <v>23</v>
      </c>
      <c r="EX696" t="s">
        <v>23</v>
      </c>
      <c r="EY696" t="s">
        <v>110</v>
      </c>
      <c r="EZ696" t="s">
        <v>44</v>
      </c>
      <c r="FA696" t="s">
        <v>14</v>
      </c>
      <c r="FB696" s="2">
        <v>0.812037037037037</v>
      </c>
      <c r="FC696" s="3">
        <v>1.1421373859999999</v>
      </c>
      <c r="FD696" s="3">
        <v>0.88242920800000002</v>
      </c>
      <c r="FE696" s="3">
        <v>1.0078553889551702</v>
      </c>
    </row>
    <row r="697" spans="1:161" x14ac:dyDescent="0.25">
      <c r="A697" s="3">
        <f t="shared" si="10"/>
        <v>696</v>
      </c>
      <c r="B697" s="3">
        <v>20</v>
      </c>
      <c r="C697" s="3">
        <v>1</v>
      </c>
      <c r="D697" t="s">
        <v>232</v>
      </c>
      <c r="E697" s="3">
        <v>11</v>
      </c>
      <c r="F697" t="s">
        <v>245</v>
      </c>
      <c r="G697" s="3">
        <v>480</v>
      </c>
      <c r="H697" t="s">
        <v>12</v>
      </c>
      <c r="I697" s="1">
        <v>44179</v>
      </c>
      <c r="J697" t="s">
        <v>13</v>
      </c>
      <c r="K697" s="3">
        <v>54</v>
      </c>
      <c r="L697" s="3">
        <v>27</v>
      </c>
      <c r="M697" t="s">
        <v>15</v>
      </c>
      <c r="N697" t="s">
        <v>15</v>
      </c>
      <c r="O697" t="s">
        <v>16</v>
      </c>
      <c r="P697" t="s">
        <v>16</v>
      </c>
      <c r="Q697" t="s">
        <v>18</v>
      </c>
      <c r="R697" t="s">
        <v>18</v>
      </c>
      <c r="S697" t="s">
        <v>18</v>
      </c>
      <c r="T697" t="s">
        <v>18</v>
      </c>
      <c r="U697" t="s">
        <v>18</v>
      </c>
      <c r="V697" t="s">
        <v>18</v>
      </c>
      <c r="W697" t="s">
        <v>18</v>
      </c>
      <c r="X697" t="s">
        <v>18</v>
      </c>
      <c r="Y697" t="s">
        <v>18</v>
      </c>
      <c r="Z697" t="s">
        <v>18</v>
      </c>
      <c r="AA697" t="s">
        <v>18</v>
      </c>
      <c r="AB697" t="s">
        <v>18</v>
      </c>
      <c r="AC697" t="s">
        <v>18</v>
      </c>
      <c r="AD697" t="s">
        <v>18</v>
      </c>
      <c r="AE697" t="s">
        <v>18</v>
      </c>
      <c r="AF697" t="s">
        <v>18</v>
      </c>
      <c r="AG697" t="s">
        <v>47</v>
      </c>
      <c r="AH697" t="s">
        <v>47</v>
      </c>
      <c r="AI697" t="s">
        <v>47</v>
      </c>
      <c r="AJ697" t="s">
        <v>47</v>
      </c>
      <c r="AK697" t="s">
        <v>47</v>
      </c>
      <c r="AL697" t="s">
        <v>19</v>
      </c>
      <c r="AM697" t="s">
        <v>19</v>
      </c>
      <c r="AN697" t="s">
        <v>19</v>
      </c>
      <c r="AO697" t="s">
        <v>19</v>
      </c>
      <c r="AP697" t="s">
        <v>19</v>
      </c>
      <c r="AQ697" t="s">
        <v>47</v>
      </c>
      <c r="AR697" t="s">
        <v>48</v>
      </c>
      <c r="AS697" t="s">
        <v>48</v>
      </c>
      <c r="AT697" t="s">
        <v>48</v>
      </c>
      <c r="AU697" t="s">
        <v>48</v>
      </c>
      <c r="AV697" t="s">
        <v>48</v>
      </c>
      <c r="AW697" t="s">
        <v>48</v>
      </c>
      <c r="AX697" t="s">
        <v>48</v>
      </c>
      <c r="AY697" t="s">
        <v>14</v>
      </c>
      <c r="AZ697" t="s">
        <v>48</v>
      </c>
      <c r="BA697" t="s">
        <v>48</v>
      </c>
      <c r="BB697" t="s">
        <v>22</v>
      </c>
      <c r="BC697" t="s">
        <v>23</v>
      </c>
      <c r="BD697" t="s">
        <v>24</v>
      </c>
      <c r="BE697" t="s">
        <v>24</v>
      </c>
      <c r="BF697" t="s">
        <v>24</v>
      </c>
      <c r="BG697" t="s">
        <v>24</v>
      </c>
      <c r="BH697" t="s">
        <v>24</v>
      </c>
      <c r="BI697" t="s">
        <v>24</v>
      </c>
      <c r="BJ697" t="s">
        <v>24</v>
      </c>
      <c r="BK697" t="s">
        <v>24</v>
      </c>
      <c r="BL697" t="s">
        <v>24</v>
      </c>
      <c r="BM697" t="s">
        <v>24</v>
      </c>
      <c r="BN697" t="s">
        <v>24</v>
      </c>
      <c r="BO697" t="s">
        <v>25</v>
      </c>
      <c r="BP697" s="3">
        <v>0</v>
      </c>
      <c r="BQ697" t="s">
        <v>50</v>
      </c>
      <c r="BR697" s="3">
        <v>0</v>
      </c>
      <c r="BT697" s="3">
        <v>0</v>
      </c>
      <c r="BV697" t="s">
        <v>23</v>
      </c>
      <c r="BW697" s="3">
        <v>0</v>
      </c>
      <c r="BX697" s="3">
        <v>0</v>
      </c>
      <c r="BZ697" s="3">
        <v>0</v>
      </c>
      <c r="CA697" s="3">
        <v>0</v>
      </c>
      <c r="CB697" t="s">
        <v>23</v>
      </c>
      <c r="CC697" t="s">
        <v>23</v>
      </c>
      <c r="CD697" s="3">
        <v>0</v>
      </c>
      <c r="CF697" s="3">
        <v>0</v>
      </c>
      <c r="CG697" s="3">
        <v>0</v>
      </c>
      <c r="CH697" s="3">
        <v>0</v>
      </c>
      <c r="CI697" s="3">
        <v>0</v>
      </c>
      <c r="CJ697" s="3">
        <v>0</v>
      </c>
      <c r="CK697" s="3">
        <v>0</v>
      </c>
      <c r="CL697" t="s">
        <v>75</v>
      </c>
      <c r="CM697" t="s">
        <v>27</v>
      </c>
      <c r="CN697" t="s">
        <v>134</v>
      </c>
      <c r="CO697" t="s">
        <v>66</v>
      </c>
      <c r="CP697" t="s">
        <v>29</v>
      </c>
      <c r="CQ697" t="s">
        <v>30</v>
      </c>
      <c r="CR697" t="s">
        <v>85</v>
      </c>
      <c r="CS697" s="3">
        <v>0</v>
      </c>
      <c r="CT697" s="3">
        <v>0</v>
      </c>
      <c r="CV697" t="s">
        <v>33</v>
      </c>
      <c r="CW697" t="s">
        <v>14</v>
      </c>
      <c r="CX697" t="s">
        <v>33</v>
      </c>
      <c r="CY697" t="s">
        <v>14</v>
      </c>
      <c r="CZ697" t="s">
        <v>20</v>
      </c>
      <c r="DA697" t="s">
        <v>23</v>
      </c>
      <c r="DB697" t="s">
        <v>23</v>
      </c>
      <c r="DC697" t="s">
        <v>23</v>
      </c>
      <c r="DD697" t="s">
        <v>23</v>
      </c>
      <c r="DE697" t="s">
        <v>23</v>
      </c>
      <c r="DF697" t="s">
        <v>23</v>
      </c>
      <c r="DG697" s="3">
        <v>0</v>
      </c>
      <c r="DH697" t="s">
        <v>29</v>
      </c>
      <c r="DI697" s="3">
        <v>0</v>
      </c>
      <c r="DJ697" s="3">
        <v>0</v>
      </c>
      <c r="DK697" s="3">
        <v>0</v>
      </c>
      <c r="DL697" s="5" t="s">
        <v>14</v>
      </c>
      <c r="DM697" s="3">
        <v>0</v>
      </c>
      <c r="DN697" s="3">
        <v>0</v>
      </c>
      <c r="DO697" s="3">
        <v>0</v>
      </c>
      <c r="DP697" s="5" t="s">
        <v>14</v>
      </c>
      <c r="DQ697" s="3">
        <v>0</v>
      </c>
      <c r="DR697" s="3">
        <v>0</v>
      </c>
      <c r="DS697" s="3">
        <v>0</v>
      </c>
      <c r="DT697" s="5" t="s">
        <v>14</v>
      </c>
      <c r="DU697" s="3">
        <v>0</v>
      </c>
      <c r="DV697" s="3">
        <v>0</v>
      </c>
      <c r="DW697" s="3">
        <v>0</v>
      </c>
      <c r="DX697" s="5" t="s">
        <v>14</v>
      </c>
      <c r="DY697" s="3">
        <v>0</v>
      </c>
      <c r="DZ697" s="3">
        <v>0</v>
      </c>
      <c r="EA697" s="3">
        <v>0</v>
      </c>
      <c r="EB697" s="5" t="s">
        <v>14</v>
      </c>
      <c r="EC697" s="3">
        <v>0</v>
      </c>
      <c r="ED697" s="3">
        <v>0</v>
      </c>
      <c r="EE697" s="3">
        <v>0</v>
      </c>
      <c r="EF697" s="5" t="s">
        <v>14</v>
      </c>
      <c r="EG697" t="s">
        <v>119</v>
      </c>
      <c r="EH697" t="s">
        <v>23</v>
      </c>
      <c r="EI697" t="s">
        <v>120</v>
      </c>
      <c r="EJ697" t="s">
        <v>27</v>
      </c>
      <c r="EK697" t="s">
        <v>33</v>
      </c>
      <c r="EL697" t="s">
        <v>33</v>
      </c>
      <c r="EM697" t="s">
        <v>33</v>
      </c>
      <c r="EN697" t="s">
        <v>30</v>
      </c>
      <c r="EO697" t="s">
        <v>30</v>
      </c>
      <c r="EP697" t="s">
        <v>33</v>
      </c>
      <c r="EQ697" t="s">
        <v>42</v>
      </c>
      <c r="ER697" t="s">
        <v>27</v>
      </c>
      <c r="ES697" t="s">
        <v>23</v>
      </c>
      <c r="ET697" t="s">
        <v>23</v>
      </c>
      <c r="EU697" t="s">
        <v>23</v>
      </c>
      <c r="EV697" t="s">
        <v>23</v>
      </c>
      <c r="EW697" t="s">
        <v>23</v>
      </c>
      <c r="EX697" t="s">
        <v>23</v>
      </c>
      <c r="EY697" t="s">
        <v>110</v>
      </c>
      <c r="EZ697" t="s">
        <v>44</v>
      </c>
      <c r="FA697" t="s">
        <v>14</v>
      </c>
      <c r="FB697" s="2">
        <v>0.7955092592592593</v>
      </c>
      <c r="FC697" s="3">
        <v>1.1421373859999999</v>
      </c>
      <c r="FD697" s="3">
        <v>0.88242920800000002</v>
      </c>
      <c r="FE697" s="3">
        <v>1.0078553889551702</v>
      </c>
    </row>
    <row r="698" spans="1:161" x14ac:dyDescent="0.25">
      <c r="A698" s="3">
        <f t="shared" si="10"/>
        <v>697</v>
      </c>
      <c r="B698" s="3">
        <v>20</v>
      </c>
      <c r="C698" s="3">
        <v>1</v>
      </c>
      <c r="D698" t="s">
        <v>232</v>
      </c>
      <c r="E698" s="3">
        <v>11</v>
      </c>
      <c r="F698" t="s">
        <v>245</v>
      </c>
      <c r="G698" s="3">
        <v>480</v>
      </c>
      <c r="H698" t="s">
        <v>12</v>
      </c>
      <c r="I698" s="1">
        <v>44179</v>
      </c>
      <c r="J698" t="s">
        <v>94</v>
      </c>
      <c r="K698" s="3">
        <v>49</v>
      </c>
      <c r="L698" s="3">
        <v>49</v>
      </c>
      <c r="M698" t="s">
        <v>62</v>
      </c>
      <c r="N698" t="s">
        <v>63</v>
      </c>
      <c r="O698" t="s">
        <v>16</v>
      </c>
      <c r="P698" t="s">
        <v>78</v>
      </c>
      <c r="Q698" t="s">
        <v>46</v>
      </c>
      <c r="R698" t="s">
        <v>18</v>
      </c>
      <c r="S698" t="s">
        <v>46</v>
      </c>
      <c r="T698" t="s">
        <v>18</v>
      </c>
      <c r="U698" t="s">
        <v>18</v>
      </c>
      <c r="V698" t="s">
        <v>46</v>
      </c>
      <c r="W698" t="s">
        <v>46</v>
      </c>
      <c r="X698" t="s">
        <v>18</v>
      </c>
      <c r="Y698" t="s">
        <v>18</v>
      </c>
      <c r="Z698" t="s">
        <v>18</v>
      </c>
      <c r="AA698" t="s">
        <v>18</v>
      </c>
      <c r="AB698" t="s">
        <v>18</v>
      </c>
      <c r="AC698" t="s">
        <v>18</v>
      </c>
      <c r="AD698" t="s">
        <v>18</v>
      </c>
      <c r="AE698" t="s">
        <v>18</v>
      </c>
      <c r="AF698" t="s">
        <v>18</v>
      </c>
      <c r="AG698" t="s">
        <v>47</v>
      </c>
      <c r="AH698" t="s">
        <v>47</v>
      </c>
      <c r="AI698" t="s">
        <v>47</v>
      </c>
      <c r="AJ698" t="s">
        <v>47</v>
      </c>
      <c r="AK698" t="s">
        <v>47</v>
      </c>
      <c r="AL698" t="s">
        <v>47</v>
      </c>
      <c r="AM698" t="s">
        <v>47</v>
      </c>
      <c r="AN698" t="s">
        <v>47</v>
      </c>
      <c r="AO698" t="s">
        <v>47</v>
      </c>
      <c r="AP698" t="s">
        <v>47</v>
      </c>
      <c r="AQ698" t="s">
        <v>47</v>
      </c>
      <c r="AR698" t="s">
        <v>48</v>
      </c>
      <c r="AS698" t="s">
        <v>48</v>
      </c>
      <c r="AT698" t="s">
        <v>48</v>
      </c>
      <c r="AU698" t="s">
        <v>48</v>
      </c>
      <c r="AV698" t="s">
        <v>48</v>
      </c>
      <c r="AW698" t="s">
        <v>48</v>
      </c>
      <c r="AX698" t="s">
        <v>48</v>
      </c>
      <c r="AY698" t="s">
        <v>48</v>
      </c>
      <c r="AZ698" t="s">
        <v>48</v>
      </c>
      <c r="BA698" t="s">
        <v>48</v>
      </c>
      <c r="BB698" t="s">
        <v>22</v>
      </c>
      <c r="BC698" t="s">
        <v>37</v>
      </c>
      <c r="BD698" t="s">
        <v>24</v>
      </c>
      <c r="BE698" t="s">
        <v>24</v>
      </c>
      <c r="BF698" t="s">
        <v>24</v>
      </c>
      <c r="BG698" t="s">
        <v>24</v>
      </c>
      <c r="BH698" t="s">
        <v>24</v>
      </c>
      <c r="BI698" t="s">
        <v>24</v>
      </c>
      <c r="BJ698" t="s">
        <v>24</v>
      </c>
      <c r="BK698" t="s">
        <v>24</v>
      </c>
      <c r="BL698" t="s">
        <v>24</v>
      </c>
      <c r="BM698" t="s">
        <v>24</v>
      </c>
      <c r="BN698" t="s">
        <v>14</v>
      </c>
      <c r="BO698" t="s">
        <v>25</v>
      </c>
      <c r="BP698" s="3">
        <v>0</v>
      </c>
      <c r="BQ698" t="s">
        <v>50</v>
      </c>
      <c r="BR698" s="3">
        <v>0</v>
      </c>
      <c r="BT698" s="3">
        <v>0</v>
      </c>
      <c r="BV698" t="s">
        <v>37</v>
      </c>
      <c r="BW698" t="s">
        <v>37</v>
      </c>
      <c r="BX698" t="s">
        <v>100</v>
      </c>
      <c r="BY698" t="s">
        <v>191</v>
      </c>
      <c r="BZ698" t="s">
        <v>23</v>
      </c>
      <c r="CA698" s="3">
        <v>0</v>
      </c>
      <c r="CB698" t="s">
        <v>37</v>
      </c>
      <c r="CC698" t="s">
        <v>23</v>
      </c>
      <c r="CD698" s="3">
        <v>0</v>
      </c>
      <c r="CF698" s="3">
        <v>0</v>
      </c>
      <c r="CG698" s="3">
        <v>0</v>
      </c>
      <c r="CH698" s="3">
        <v>0</v>
      </c>
      <c r="CI698" s="3">
        <v>0</v>
      </c>
      <c r="CJ698" s="3">
        <v>0</v>
      </c>
      <c r="CK698" s="3">
        <v>0</v>
      </c>
      <c r="CL698" t="s">
        <v>75</v>
      </c>
      <c r="CM698" t="s">
        <v>27</v>
      </c>
      <c r="CN698" t="s">
        <v>102</v>
      </c>
      <c r="CO698" t="s">
        <v>66</v>
      </c>
      <c r="CP698" t="s">
        <v>29</v>
      </c>
      <c r="CQ698" t="s">
        <v>54</v>
      </c>
      <c r="CR698" t="s">
        <v>31</v>
      </c>
      <c r="CS698" s="3">
        <v>0</v>
      </c>
      <c r="CT698" t="s">
        <v>151</v>
      </c>
      <c r="CV698" t="s">
        <v>30</v>
      </c>
      <c r="CW698" t="s">
        <v>69</v>
      </c>
      <c r="CX698" t="s">
        <v>30</v>
      </c>
      <c r="CY698" t="s">
        <v>139</v>
      </c>
      <c r="CZ698" t="s">
        <v>85</v>
      </c>
      <c r="DA698" t="s">
        <v>23</v>
      </c>
      <c r="DB698" t="s">
        <v>23</v>
      </c>
      <c r="DC698" t="s">
        <v>23</v>
      </c>
      <c r="DD698" t="s">
        <v>23</v>
      </c>
      <c r="DE698" t="s">
        <v>23</v>
      </c>
      <c r="DF698" t="s">
        <v>23</v>
      </c>
      <c r="DG698" s="3">
        <v>0</v>
      </c>
      <c r="DH698" t="s">
        <v>39</v>
      </c>
      <c r="DI698" s="3">
        <v>0</v>
      </c>
      <c r="DJ698" s="3">
        <v>0</v>
      </c>
      <c r="DK698" s="3">
        <v>0</v>
      </c>
      <c r="DL698" s="5" t="s">
        <v>14</v>
      </c>
      <c r="DM698" s="3">
        <v>5</v>
      </c>
      <c r="DN698" s="3">
        <v>0</v>
      </c>
      <c r="DO698" s="3">
        <v>5</v>
      </c>
      <c r="DP698" s="4" t="s">
        <v>398</v>
      </c>
      <c r="DQ698" s="3">
        <v>5</v>
      </c>
      <c r="DR698" s="3">
        <v>8</v>
      </c>
      <c r="DS698" s="3">
        <v>5.67</v>
      </c>
      <c r="DT698" s="5" t="s">
        <v>399</v>
      </c>
      <c r="DU698" s="3">
        <v>0</v>
      </c>
      <c r="DV698" s="3">
        <v>0</v>
      </c>
      <c r="DW698" s="3">
        <v>0</v>
      </c>
      <c r="DX698" s="5" t="s">
        <v>14</v>
      </c>
      <c r="DY698" s="3">
        <v>0</v>
      </c>
      <c r="DZ698" s="3">
        <v>0</v>
      </c>
      <c r="EA698" s="3">
        <v>0</v>
      </c>
      <c r="EB698" s="5" t="s">
        <v>14</v>
      </c>
      <c r="EC698" s="3">
        <v>0</v>
      </c>
      <c r="ED698" s="3">
        <v>0</v>
      </c>
      <c r="EE698" s="3">
        <v>0</v>
      </c>
      <c r="EF698" s="5" t="s">
        <v>14</v>
      </c>
      <c r="EG698" t="s">
        <v>70</v>
      </c>
      <c r="EH698" t="s">
        <v>23</v>
      </c>
      <c r="EI698" t="s">
        <v>41</v>
      </c>
      <c r="EJ698" t="s">
        <v>27</v>
      </c>
      <c r="EK698" t="s">
        <v>30</v>
      </c>
      <c r="EL698" t="s">
        <v>30</v>
      </c>
      <c r="EM698" t="s">
        <v>33</v>
      </c>
      <c r="EN698" t="s">
        <v>30</v>
      </c>
      <c r="EO698" t="s">
        <v>30</v>
      </c>
      <c r="EP698" t="s">
        <v>30</v>
      </c>
      <c r="EQ698" t="s">
        <v>27</v>
      </c>
      <c r="ER698" t="s">
        <v>27</v>
      </c>
      <c r="ES698" t="s">
        <v>37</v>
      </c>
      <c r="ET698" t="s">
        <v>23</v>
      </c>
      <c r="EU698" t="s">
        <v>37</v>
      </c>
      <c r="EV698" t="s">
        <v>37</v>
      </c>
      <c r="EW698" t="s">
        <v>37</v>
      </c>
      <c r="EX698" t="s">
        <v>37</v>
      </c>
      <c r="EY698" t="s">
        <v>109</v>
      </c>
      <c r="EZ698" t="s">
        <v>145</v>
      </c>
      <c r="FA698" t="s">
        <v>99</v>
      </c>
      <c r="FB698" s="2">
        <v>0.88432870370370376</v>
      </c>
      <c r="FC698" s="3">
        <v>1.1421373859999999</v>
      </c>
      <c r="FD698" s="3">
        <v>1.1686862170000001</v>
      </c>
      <c r="FE698" s="3">
        <v>1.3348002209386087</v>
      </c>
    </row>
    <row r="699" spans="1:161" x14ac:dyDescent="0.25">
      <c r="A699" s="3">
        <f t="shared" si="10"/>
        <v>698</v>
      </c>
      <c r="B699" s="3">
        <v>20</v>
      </c>
      <c r="C699" s="3">
        <v>1</v>
      </c>
      <c r="D699" t="s">
        <v>232</v>
      </c>
      <c r="E699" s="3">
        <v>11</v>
      </c>
      <c r="F699" t="s">
        <v>245</v>
      </c>
      <c r="G699" s="3">
        <v>480</v>
      </c>
      <c r="H699" t="s">
        <v>12</v>
      </c>
      <c r="I699" s="1">
        <v>44179</v>
      </c>
      <c r="J699" t="s">
        <v>94</v>
      </c>
      <c r="K699" s="3">
        <v>39</v>
      </c>
      <c r="L699" s="3">
        <v>39</v>
      </c>
      <c r="M699" t="s">
        <v>62</v>
      </c>
      <c r="N699" t="s">
        <v>62</v>
      </c>
      <c r="O699" t="s">
        <v>84</v>
      </c>
      <c r="P699" t="s">
        <v>84</v>
      </c>
      <c r="Q699" t="s">
        <v>46</v>
      </c>
      <c r="R699" t="s">
        <v>18</v>
      </c>
      <c r="S699" t="s">
        <v>18</v>
      </c>
      <c r="T699" t="s">
        <v>18</v>
      </c>
      <c r="U699" t="s">
        <v>18</v>
      </c>
      <c r="V699" t="s">
        <v>18</v>
      </c>
      <c r="W699" t="s">
        <v>18</v>
      </c>
      <c r="X699" t="s">
        <v>18</v>
      </c>
      <c r="Y699" t="s">
        <v>18</v>
      </c>
      <c r="Z699" t="s">
        <v>18</v>
      </c>
      <c r="AA699" t="s">
        <v>18</v>
      </c>
      <c r="AB699" t="s">
        <v>18</v>
      </c>
      <c r="AC699" t="s">
        <v>18</v>
      </c>
      <c r="AD699" t="s">
        <v>18</v>
      </c>
      <c r="AE699" t="s">
        <v>18</v>
      </c>
      <c r="AF699" t="s">
        <v>18</v>
      </c>
      <c r="AG699" t="s">
        <v>47</v>
      </c>
      <c r="AH699" t="s">
        <v>47</v>
      </c>
      <c r="AI699" t="s">
        <v>47</v>
      </c>
      <c r="AJ699" t="s">
        <v>47</v>
      </c>
      <c r="AK699" t="s">
        <v>47</v>
      </c>
      <c r="AL699" t="s">
        <v>47</v>
      </c>
      <c r="AM699" t="s">
        <v>47</v>
      </c>
      <c r="AN699" t="s">
        <v>47</v>
      </c>
      <c r="AO699" t="s">
        <v>47</v>
      </c>
      <c r="AP699" t="s">
        <v>47</v>
      </c>
      <c r="AQ699" t="s">
        <v>47</v>
      </c>
      <c r="AR699" t="s">
        <v>21</v>
      </c>
      <c r="AS699" t="s">
        <v>20</v>
      </c>
      <c r="AT699" t="s">
        <v>20</v>
      </c>
      <c r="AU699" t="s">
        <v>20</v>
      </c>
      <c r="AV699" t="s">
        <v>48</v>
      </c>
      <c r="AW699" t="s">
        <v>48</v>
      </c>
      <c r="AX699" t="s">
        <v>20</v>
      </c>
      <c r="AY699" t="s">
        <v>20</v>
      </c>
      <c r="AZ699" t="s">
        <v>20</v>
      </c>
      <c r="BA699" t="s">
        <v>20</v>
      </c>
      <c r="BB699" t="s">
        <v>22</v>
      </c>
      <c r="BC699" t="s">
        <v>37</v>
      </c>
      <c r="BD699" t="s">
        <v>24</v>
      </c>
      <c r="BE699" t="s">
        <v>24</v>
      </c>
      <c r="BF699" t="s">
        <v>24</v>
      </c>
      <c r="BG699" t="s">
        <v>24</v>
      </c>
      <c r="BH699" t="s">
        <v>24</v>
      </c>
      <c r="BI699" t="s">
        <v>24</v>
      </c>
      <c r="BJ699" t="s">
        <v>24</v>
      </c>
      <c r="BK699" t="s">
        <v>24</v>
      </c>
      <c r="BL699" t="s">
        <v>24</v>
      </c>
      <c r="BM699" t="s">
        <v>24</v>
      </c>
      <c r="BN699" t="s">
        <v>24</v>
      </c>
      <c r="BO699" t="s">
        <v>25</v>
      </c>
      <c r="BP699" s="3">
        <v>0</v>
      </c>
      <c r="BQ699" t="s">
        <v>50</v>
      </c>
      <c r="BR699" s="3">
        <v>0</v>
      </c>
      <c r="BT699" s="3">
        <v>0</v>
      </c>
      <c r="BV699" t="s">
        <v>23</v>
      </c>
      <c r="BW699" s="3">
        <v>0</v>
      </c>
      <c r="BX699" s="3">
        <v>0</v>
      </c>
      <c r="BZ699" s="3">
        <v>0</v>
      </c>
      <c r="CA699" s="3">
        <v>0</v>
      </c>
      <c r="CB699" t="s">
        <v>37</v>
      </c>
      <c r="CC699" t="s">
        <v>23</v>
      </c>
      <c r="CD699" s="3">
        <v>0</v>
      </c>
      <c r="CF699" s="3">
        <v>0</v>
      </c>
      <c r="CG699" s="3">
        <v>0</v>
      </c>
      <c r="CH699" s="3">
        <v>0</v>
      </c>
      <c r="CI699" s="3">
        <v>0</v>
      </c>
      <c r="CJ699" s="3">
        <v>0</v>
      </c>
      <c r="CK699" s="3">
        <v>0</v>
      </c>
      <c r="CL699" t="s">
        <v>26</v>
      </c>
      <c r="CM699" t="s">
        <v>76</v>
      </c>
      <c r="CN699" t="s">
        <v>102</v>
      </c>
      <c r="CO699" t="s">
        <v>66</v>
      </c>
      <c r="CP699" t="s">
        <v>56</v>
      </c>
      <c r="CQ699" t="s">
        <v>33</v>
      </c>
      <c r="CR699" t="s">
        <v>31</v>
      </c>
      <c r="CS699" s="3">
        <v>0</v>
      </c>
      <c r="CT699" t="s">
        <v>124</v>
      </c>
      <c r="CV699" t="s">
        <v>33</v>
      </c>
      <c r="CW699" t="s">
        <v>69</v>
      </c>
      <c r="CX699" t="s">
        <v>33</v>
      </c>
      <c r="CY699" t="s">
        <v>115</v>
      </c>
      <c r="CZ699" t="s">
        <v>67</v>
      </c>
      <c r="DA699" t="s">
        <v>23</v>
      </c>
      <c r="DB699" t="s">
        <v>23</v>
      </c>
      <c r="DC699" t="s">
        <v>23</v>
      </c>
      <c r="DD699" t="s">
        <v>23</v>
      </c>
      <c r="DE699" t="s">
        <v>37</v>
      </c>
      <c r="DF699" t="s">
        <v>23</v>
      </c>
      <c r="DG699" s="3">
        <v>0</v>
      </c>
      <c r="DH699" t="s">
        <v>56</v>
      </c>
      <c r="DI699" s="3">
        <v>0</v>
      </c>
      <c r="DJ699" s="3">
        <v>0</v>
      </c>
      <c r="DK699" s="3">
        <v>0</v>
      </c>
      <c r="DL699" s="5" t="s">
        <v>14</v>
      </c>
      <c r="DM699" s="3">
        <v>0</v>
      </c>
      <c r="DN699" s="3">
        <v>0</v>
      </c>
      <c r="DO699" s="3">
        <v>0</v>
      </c>
      <c r="DP699" s="5" t="s">
        <v>14</v>
      </c>
      <c r="DQ699" s="3">
        <v>0</v>
      </c>
      <c r="DR699" s="3">
        <v>0</v>
      </c>
      <c r="DS699" s="3">
        <v>0</v>
      </c>
      <c r="DT699" s="5" t="s">
        <v>14</v>
      </c>
      <c r="DU699" s="3">
        <v>0</v>
      </c>
      <c r="DV699" s="3">
        <v>0</v>
      </c>
      <c r="DW699" s="3">
        <v>0</v>
      </c>
      <c r="DX699" s="5" t="s">
        <v>14</v>
      </c>
      <c r="DY699" s="3">
        <v>0</v>
      </c>
      <c r="DZ699" s="3">
        <v>0</v>
      </c>
      <c r="EA699" s="3">
        <v>0</v>
      </c>
      <c r="EB699" s="5" t="s">
        <v>14</v>
      </c>
      <c r="EC699" s="3">
        <v>0</v>
      </c>
      <c r="ED699" s="3">
        <v>0</v>
      </c>
      <c r="EE699" s="3">
        <v>0</v>
      </c>
      <c r="EF699" s="5" t="s">
        <v>14</v>
      </c>
      <c r="EG699" t="s">
        <v>57</v>
      </c>
      <c r="EH699" t="s">
        <v>23</v>
      </c>
      <c r="EI699" t="s">
        <v>41</v>
      </c>
      <c r="EJ699" t="s">
        <v>76</v>
      </c>
      <c r="EK699" t="s">
        <v>33</v>
      </c>
      <c r="EL699" t="s">
        <v>30</v>
      </c>
      <c r="EM699" t="s">
        <v>33</v>
      </c>
      <c r="EN699" t="s">
        <v>30</v>
      </c>
      <c r="EO699" t="s">
        <v>30</v>
      </c>
      <c r="EP699" t="s">
        <v>33</v>
      </c>
      <c r="EQ699" t="s">
        <v>76</v>
      </c>
      <c r="ER699" t="s">
        <v>76</v>
      </c>
      <c r="ES699" t="s">
        <v>23</v>
      </c>
      <c r="ET699" t="s">
        <v>23</v>
      </c>
      <c r="EU699" t="s">
        <v>23</v>
      </c>
      <c r="EV699" t="s">
        <v>23</v>
      </c>
      <c r="EW699" t="s">
        <v>23</v>
      </c>
      <c r="EX699" t="s">
        <v>23</v>
      </c>
      <c r="EY699" t="s">
        <v>110</v>
      </c>
      <c r="EZ699" t="s">
        <v>145</v>
      </c>
      <c r="FA699" t="s">
        <v>14</v>
      </c>
      <c r="FB699" s="2">
        <v>0.82746527777777779</v>
      </c>
      <c r="FC699" s="3">
        <v>1.1421373859999999</v>
      </c>
      <c r="FD699" s="3">
        <v>1.1686862170000001</v>
      </c>
      <c r="FE699" s="3">
        <v>1.3348002209386087</v>
      </c>
    </row>
    <row r="700" spans="1:161" x14ac:dyDescent="0.25">
      <c r="A700" s="3">
        <f t="shared" si="10"/>
        <v>699</v>
      </c>
      <c r="B700" s="3">
        <v>20</v>
      </c>
      <c r="C700" s="3">
        <v>1</v>
      </c>
      <c r="D700" t="s">
        <v>232</v>
      </c>
      <c r="E700" s="3">
        <v>11</v>
      </c>
      <c r="F700" t="s">
        <v>245</v>
      </c>
      <c r="G700" s="3">
        <v>480</v>
      </c>
      <c r="H700" t="s">
        <v>12</v>
      </c>
      <c r="I700" s="1">
        <v>44179</v>
      </c>
      <c r="J700" t="s">
        <v>13</v>
      </c>
      <c r="K700" s="3">
        <v>29</v>
      </c>
      <c r="L700" s="3">
        <v>29</v>
      </c>
      <c r="M700" t="s">
        <v>83</v>
      </c>
      <c r="N700" t="s">
        <v>63</v>
      </c>
      <c r="O700" t="s">
        <v>17</v>
      </c>
      <c r="P700" t="s">
        <v>84</v>
      </c>
      <c r="Q700" t="s">
        <v>18</v>
      </c>
      <c r="R700" t="s">
        <v>18</v>
      </c>
      <c r="S700" t="s">
        <v>18</v>
      </c>
      <c r="T700" t="s">
        <v>18</v>
      </c>
      <c r="U700" t="s">
        <v>18</v>
      </c>
      <c r="V700" t="s">
        <v>18</v>
      </c>
      <c r="W700" t="s">
        <v>18</v>
      </c>
      <c r="X700" t="s">
        <v>18</v>
      </c>
      <c r="Y700" t="s">
        <v>18</v>
      </c>
      <c r="Z700" t="s">
        <v>18</v>
      </c>
      <c r="AA700" t="s">
        <v>18</v>
      </c>
      <c r="AB700" t="s">
        <v>18</v>
      </c>
      <c r="AC700" t="s">
        <v>18</v>
      </c>
      <c r="AD700" t="s">
        <v>18</v>
      </c>
      <c r="AE700" t="s">
        <v>18</v>
      </c>
      <c r="AF700" t="s">
        <v>18</v>
      </c>
      <c r="AG700" t="s">
        <v>47</v>
      </c>
      <c r="AH700" t="s">
        <v>19</v>
      </c>
      <c r="AI700" t="s">
        <v>19</v>
      </c>
      <c r="AJ700" t="s">
        <v>19</v>
      </c>
      <c r="AK700" t="s">
        <v>47</v>
      </c>
      <c r="AL700" t="s">
        <v>47</v>
      </c>
      <c r="AM700" t="s">
        <v>47</v>
      </c>
      <c r="AN700" t="s">
        <v>19</v>
      </c>
      <c r="AO700" t="s">
        <v>19</v>
      </c>
      <c r="AP700" t="s">
        <v>19</v>
      </c>
      <c r="AQ700" t="s">
        <v>19</v>
      </c>
      <c r="AR700" t="s">
        <v>48</v>
      </c>
      <c r="AS700" t="s">
        <v>48</v>
      </c>
      <c r="AT700" t="s">
        <v>48</v>
      </c>
      <c r="AU700" t="s">
        <v>48</v>
      </c>
      <c r="AV700" t="s">
        <v>48</v>
      </c>
      <c r="AW700" t="s">
        <v>48</v>
      </c>
      <c r="AX700" t="s">
        <v>48</v>
      </c>
      <c r="AY700" t="s">
        <v>48</v>
      </c>
      <c r="AZ700" t="s">
        <v>75</v>
      </c>
      <c r="BA700" t="s">
        <v>75</v>
      </c>
      <c r="BB700" t="s">
        <v>79</v>
      </c>
      <c r="BC700" t="s">
        <v>37</v>
      </c>
      <c r="BD700" t="s">
        <v>24</v>
      </c>
      <c r="BE700" t="s">
        <v>24</v>
      </c>
      <c r="BF700" t="s">
        <v>24</v>
      </c>
      <c r="BG700" t="s">
        <v>24</v>
      </c>
      <c r="BH700" t="s">
        <v>24</v>
      </c>
      <c r="BI700" t="s">
        <v>24</v>
      </c>
      <c r="BJ700" t="s">
        <v>24</v>
      </c>
      <c r="BK700" t="s">
        <v>24</v>
      </c>
      <c r="BL700" t="s">
        <v>24</v>
      </c>
      <c r="BM700" t="s">
        <v>24</v>
      </c>
      <c r="BN700" t="s">
        <v>24</v>
      </c>
      <c r="BO700" t="s">
        <v>25</v>
      </c>
      <c r="BP700" s="3">
        <v>0</v>
      </c>
      <c r="BQ700" t="s">
        <v>50</v>
      </c>
      <c r="BR700" s="3">
        <v>0</v>
      </c>
      <c r="BT700" s="3">
        <v>0</v>
      </c>
      <c r="BV700" t="s">
        <v>23</v>
      </c>
      <c r="BW700" s="3">
        <v>0</v>
      </c>
      <c r="BX700" s="3">
        <v>0</v>
      </c>
      <c r="BZ700" s="3">
        <v>0</v>
      </c>
      <c r="CA700" s="3">
        <v>0</v>
      </c>
      <c r="CB700" t="s">
        <v>23</v>
      </c>
      <c r="CC700" t="s">
        <v>23</v>
      </c>
      <c r="CD700" s="3">
        <v>0</v>
      </c>
      <c r="CF700" s="3">
        <v>0</v>
      </c>
      <c r="CG700" s="3">
        <v>0</v>
      </c>
      <c r="CH700" s="3">
        <v>0</v>
      </c>
      <c r="CI700" s="3">
        <v>0</v>
      </c>
      <c r="CJ700" s="3">
        <v>0</v>
      </c>
      <c r="CK700" s="3">
        <v>0</v>
      </c>
      <c r="CL700" t="s">
        <v>51</v>
      </c>
      <c r="CM700" t="s">
        <v>27</v>
      </c>
      <c r="CN700" t="s">
        <v>65</v>
      </c>
      <c r="CO700" t="s">
        <v>66</v>
      </c>
      <c r="CP700" t="s">
        <v>56</v>
      </c>
      <c r="CQ700" t="s">
        <v>33</v>
      </c>
      <c r="CR700" t="s">
        <v>67</v>
      </c>
      <c r="CS700" t="s">
        <v>96</v>
      </c>
      <c r="CT700" s="3">
        <v>0</v>
      </c>
      <c r="CV700" t="s">
        <v>30</v>
      </c>
      <c r="CW700" t="s">
        <v>77</v>
      </c>
      <c r="CX700" t="s">
        <v>30</v>
      </c>
      <c r="CY700" t="s">
        <v>35</v>
      </c>
      <c r="CZ700" t="s">
        <v>36</v>
      </c>
      <c r="DA700" t="s">
        <v>37</v>
      </c>
      <c r="DB700" t="s">
        <v>37</v>
      </c>
      <c r="DC700" t="s">
        <v>37</v>
      </c>
      <c r="DD700" t="s">
        <v>23</v>
      </c>
      <c r="DE700" t="s">
        <v>37</v>
      </c>
      <c r="DF700" t="s">
        <v>23</v>
      </c>
      <c r="DG700" s="3">
        <v>0</v>
      </c>
      <c r="DH700" t="s">
        <v>29</v>
      </c>
      <c r="DI700" s="3">
        <v>0</v>
      </c>
      <c r="DJ700" s="3">
        <v>0</v>
      </c>
      <c r="DK700" s="3">
        <v>0</v>
      </c>
      <c r="DL700" s="5" t="s">
        <v>14</v>
      </c>
      <c r="DM700" s="3">
        <v>0</v>
      </c>
      <c r="DN700" s="3">
        <v>0</v>
      </c>
      <c r="DO700" s="3">
        <v>0</v>
      </c>
      <c r="DP700" s="5" t="s">
        <v>14</v>
      </c>
      <c r="DQ700" s="3">
        <v>0</v>
      </c>
      <c r="DR700" s="3">
        <v>0</v>
      </c>
      <c r="DS700" s="3">
        <v>0</v>
      </c>
      <c r="DT700" s="5" t="s">
        <v>14</v>
      </c>
      <c r="DU700" s="3">
        <v>0</v>
      </c>
      <c r="DV700" s="3">
        <v>0</v>
      </c>
      <c r="DW700" s="3">
        <v>0</v>
      </c>
      <c r="DX700" s="5" t="s">
        <v>14</v>
      </c>
      <c r="DY700" s="3">
        <v>0</v>
      </c>
      <c r="DZ700" s="3">
        <v>0</v>
      </c>
      <c r="EA700" s="3">
        <v>0</v>
      </c>
      <c r="EB700" s="5" t="s">
        <v>14</v>
      </c>
      <c r="EC700" s="3">
        <v>0</v>
      </c>
      <c r="ED700" s="3">
        <v>0</v>
      </c>
      <c r="EE700" s="3">
        <v>0</v>
      </c>
      <c r="EF700" s="5" t="s">
        <v>14</v>
      </c>
      <c r="EG700" t="s">
        <v>57</v>
      </c>
      <c r="EH700" t="s">
        <v>23</v>
      </c>
      <c r="EI700" t="s">
        <v>41</v>
      </c>
      <c r="EJ700" t="s">
        <v>27</v>
      </c>
      <c r="EK700" t="s">
        <v>33</v>
      </c>
      <c r="EL700" t="s">
        <v>30</v>
      </c>
      <c r="EM700" t="s">
        <v>33</v>
      </c>
      <c r="EN700" t="s">
        <v>30</v>
      </c>
      <c r="EO700" t="s">
        <v>33</v>
      </c>
      <c r="EP700" t="s">
        <v>33</v>
      </c>
      <c r="EQ700" t="s">
        <v>27</v>
      </c>
      <c r="ER700" t="s">
        <v>27</v>
      </c>
      <c r="ES700" t="s">
        <v>37</v>
      </c>
      <c r="ET700" t="s">
        <v>23</v>
      </c>
      <c r="EU700" t="s">
        <v>37</v>
      </c>
      <c r="EV700" t="s">
        <v>37</v>
      </c>
      <c r="EW700" t="s">
        <v>37</v>
      </c>
      <c r="EX700" t="s">
        <v>23</v>
      </c>
      <c r="EY700" t="s">
        <v>59</v>
      </c>
      <c r="EZ700" t="s">
        <v>44</v>
      </c>
      <c r="FA700" t="s">
        <v>99</v>
      </c>
      <c r="FB700" s="2">
        <v>0.8099884259259259</v>
      </c>
      <c r="FC700" s="3">
        <v>1.1421373859999999</v>
      </c>
      <c r="FD700" s="3">
        <v>0.88242920800000002</v>
      </c>
      <c r="FE700" s="3">
        <v>1.0078553889551702</v>
      </c>
    </row>
    <row r="701" spans="1:161" x14ac:dyDescent="0.25">
      <c r="A701" s="3">
        <f t="shared" si="10"/>
        <v>700</v>
      </c>
      <c r="B701" s="3">
        <v>20</v>
      </c>
      <c r="C701" s="3">
        <v>1</v>
      </c>
      <c r="D701" t="s">
        <v>232</v>
      </c>
      <c r="E701" s="3">
        <v>11</v>
      </c>
      <c r="F701" t="s">
        <v>245</v>
      </c>
      <c r="G701" s="3">
        <v>480</v>
      </c>
      <c r="H701" t="s">
        <v>12</v>
      </c>
      <c r="I701" s="1">
        <v>44179</v>
      </c>
      <c r="J701" t="s">
        <v>13</v>
      </c>
      <c r="K701" s="3">
        <v>48</v>
      </c>
      <c r="L701" s="3">
        <v>48</v>
      </c>
      <c r="M701" t="s">
        <v>15</v>
      </c>
      <c r="N701" t="s">
        <v>15</v>
      </c>
      <c r="O701" t="s">
        <v>16</v>
      </c>
      <c r="P701" t="s">
        <v>17</v>
      </c>
      <c r="Q701" t="s">
        <v>18</v>
      </c>
      <c r="R701" t="s">
        <v>18</v>
      </c>
      <c r="S701" t="s">
        <v>18</v>
      </c>
      <c r="T701" t="s">
        <v>18</v>
      </c>
      <c r="U701" t="s">
        <v>18</v>
      </c>
      <c r="V701" t="s">
        <v>18</v>
      </c>
      <c r="W701" t="s">
        <v>18</v>
      </c>
      <c r="X701" t="s">
        <v>18</v>
      </c>
      <c r="Y701" t="s">
        <v>18</v>
      </c>
      <c r="Z701" t="s">
        <v>18</v>
      </c>
      <c r="AA701" t="s">
        <v>18</v>
      </c>
      <c r="AB701" t="s">
        <v>18</v>
      </c>
      <c r="AC701" t="s">
        <v>18</v>
      </c>
      <c r="AD701" t="s">
        <v>18</v>
      </c>
      <c r="AE701" t="s">
        <v>18</v>
      </c>
      <c r="AF701" t="s">
        <v>18</v>
      </c>
      <c r="AG701" t="s">
        <v>19</v>
      </c>
      <c r="AH701" t="s">
        <v>19</v>
      </c>
      <c r="AI701" t="s">
        <v>19</v>
      </c>
      <c r="AJ701" t="s">
        <v>19</v>
      </c>
      <c r="AK701" t="s">
        <v>19</v>
      </c>
      <c r="AL701" t="s">
        <v>19</v>
      </c>
      <c r="AM701" t="s">
        <v>19</v>
      </c>
      <c r="AN701" t="s">
        <v>19</v>
      </c>
      <c r="AO701" t="s">
        <v>19</v>
      </c>
      <c r="AP701" t="s">
        <v>19</v>
      </c>
      <c r="AQ701" t="s">
        <v>19</v>
      </c>
      <c r="AR701" t="s">
        <v>48</v>
      </c>
      <c r="AS701" t="s">
        <v>48</v>
      </c>
      <c r="AT701" t="s">
        <v>75</v>
      </c>
      <c r="AU701" t="s">
        <v>75</v>
      </c>
      <c r="AV701" t="s">
        <v>75</v>
      </c>
      <c r="AW701" t="s">
        <v>75</v>
      </c>
      <c r="AX701" t="s">
        <v>75</v>
      </c>
      <c r="AY701" t="s">
        <v>75</v>
      </c>
      <c r="AZ701" t="s">
        <v>75</v>
      </c>
      <c r="BA701" t="s">
        <v>48</v>
      </c>
      <c r="BB701" t="s">
        <v>22</v>
      </c>
      <c r="BC701" t="s">
        <v>23</v>
      </c>
      <c r="BD701" t="s">
        <v>24</v>
      </c>
      <c r="BE701" t="s">
        <v>24</v>
      </c>
      <c r="BF701" t="s">
        <v>24</v>
      </c>
      <c r="BG701" t="s">
        <v>24</v>
      </c>
      <c r="BH701" t="s">
        <v>24</v>
      </c>
      <c r="BI701" t="s">
        <v>24</v>
      </c>
      <c r="BJ701" t="s">
        <v>24</v>
      </c>
      <c r="BK701" t="s">
        <v>24</v>
      </c>
      <c r="BL701" t="s">
        <v>24</v>
      </c>
      <c r="BM701" t="s">
        <v>24</v>
      </c>
      <c r="BN701" t="s">
        <v>24</v>
      </c>
      <c r="BO701" t="s">
        <v>25</v>
      </c>
      <c r="BP701" s="3">
        <v>0</v>
      </c>
      <c r="BQ701" t="s">
        <v>50</v>
      </c>
      <c r="BR701" s="3">
        <v>0</v>
      </c>
      <c r="BT701" s="3">
        <v>0</v>
      </c>
      <c r="BV701" t="s">
        <v>37</v>
      </c>
      <c r="BW701" t="s">
        <v>23</v>
      </c>
      <c r="BX701" s="3">
        <v>0</v>
      </c>
      <c r="BZ701" s="3">
        <v>0</v>
      </c>
      <c r="CA701" t="s">
        <v>106</v>
      </c>
      <c r="CB701" t="s">
        <v>23</v>
      </c>
      <c r="CC701" t="s">
        <v>23</v>
      </c>
      <c r="CD701" s="3">
        <v>0</v>
      </c>
      <c r="CF701" s="3">
        <v>0</v>
      </c>
      <c r="CG701" s="3">
        <v>0</v>
      </c>
      <c r="CH701" s="3">
        <v>0</v>
      </c>
      <c r="CI701" s="3">
        <v>0</v>
      </c>
      <c r="CJ701" s="3">
        <v>0</v>
      </c>
      <c r="CK701" s="3">
        <v>0</v>
      </c>
      <c r="CL701" t="s">
        <v>51</v>
      </c>
      <c r="CM701" t="s">
        <v>27</v>
      </c>
      <c r="CN701" t="s">
        <v>65</v>
      </c>
      <c r="CO701" t="s">
        <v>66</v>
      </c>
      <c r="CP701" t="s">
        <v>29</v>
      </c>
      <c r="CQ701" t="s">
        <v>33</v>
      </c>
      <c r="CR701" t="s">
        <v>67</v>
      </c>
      <c r="CS701" t="s">
        <v>193</v>
      </c>
      <c r="CT701" s="3">
        <v>0</v>
      </c>
      <c r="CV701" t="s">
        <v>33</v>
      </c>
      <c r="CW701" t="s">
        <v>77</v>
      </c>
      <c r="CX701" t="s">
        <v>33</v>
      </c>
      <c r="CY701" t="s">
        <v>130</v>
      </c>
      <c r="CZ701" t="s">
        <v>108</v>
      </c>
      <c r="DA701" t="s">
        <v>23</v>
      </c>
      <c r="DB701" t="s">
        <v>23</v>
      </c>
      <c r="DC701" t="s">
        <v>23</v>
      </c>
      <c r="DD701" t="s">
        <v>23</v>
      </c>
      <c r="DE701" t="s">
        <v>23</v>
      </c>
      <c r="DF701" t="s">
        <v>23</v>
      </c>
      <c r="DG701" s="3">
        <v>0</v>
      </c>
      <c r="DH701" t="s">
        <v>39</v>
      </c>
      <c r="DI701" s="3">
        <v>1</v>
      </c>
      <c r="DJ701" s="3">
        <v>0</v>
      </c>
      <c r="DK701" s="3">
        <v>1</v>
      </c>
      <c r="DL701" s="4" t="s">
        <v>396</v>
      </c>
      <c r="DM701" s="3">
        <v>5</v>
      </c>
      <c r="DN701" s="3">
        <v>0</v>
      </c>
      <c r="DO701" s="3">
        <v>5</v>
      </c>
      <c r="DP701" s="4" t="s">
        <v>398</v>
      </c>
      <c r="DQ701" s="3">
        <v>2</v>
      </c>
      <c r="DR701" s="3">
        <v>0</v>
      </c>
      <c r="DS701" s="3">
        <v>2</v>
      </c>
      <c r="DT701" s="4" t="s">
        <v>397</v>
      </c>
      <c r="DU701" s="3">
        <v>3</v>
      </c>
      <c r="DV701" s="3">
        <v>0</v>
      </c>
      <c r="DW701" s="3">
        <v>0</v>
      </c>
      <c r="DX701" s="5" t="s">
        <v>14</v>
      </c>
      <c r="DY701" s="3">
        <v>3</v>
      </c>
      <c r="DZ701" s="3">
        <v>0</v>
      </c>
      <c r="EA701" s="3">
        <v>0</v>
      </c>
      <c r="EB701" s="5" t="s">
        <v>14</v>
      </c>
      <c r="EC701" s="3">
        <v>4</v>
      </c>
      <c r="ED701" s="3">
        <v>0</v>
      </c>
      <c r="EE701" s="3">
        <v>0</v>
      </c>
      <c r="EF701" s="5" t="s">
        <v>14</v>
      </c>
      <c r="EG701" t="s">
        <v>119</v>
      </c>
      <c r="EH701" t="s">
        <v>23</v>
      </c>
      <c r="EI701" t="s">
        <v>120</v>
      </c>
      <c r="EJ701" t="s">
        <v>27</v>
      </c>
      <c r="EK701" t="s">
        <v>33</v>
      </c>
      <c r="EL701" t="s">
        <v>30</v>
      </c>
      <c r="EM701" t="s">
        <v>33</v>
      </c>
      <c r="EN701" t="s">
        <v>30</v>
      </c>
      <c r="EO701" t="s">
        <v>33</v>
      </c>
      <c r="EP701" t="s">
        <v>33</v>
      </c>
      <c r="EQ701" t="s">
        <v>27</v>
      </c>
      <c r="ER701" t="s">
        <v>27</v>
      </c>
      <c r="ES701" t="s">
        <v>37</v>
      </c>
      <c r="ET701" t="s">
        <v>23</v>
      </c>
      <c r="EU701" t="s">
        <v>37</v>
      </c>
      <c r="EV701" t="s">
        <v>37</v>
      </c>
      <c r="EW701" t="s">
        <v>37</v>
      </c>
      <c r="EX701" t="s">
        <v>37</v>
      </c>
      <c r="EY701" t="s">
        <v>59</v>
      </c>
      <c r="EZ701" t="s">
        <v>60</v>
      </c>
      <c r="FA701" t="s">
        <v>73</v>
      </c>
      <c r="FB701" s="2">
        <v>0.88466435185185188</v>
      </c>
      <c r="FC701" s="3">
        <v>1.1421373859999999</v>
      </c>
      <c r="FD701" s="3">
        <v>0.88242920800000002</v>
      </c>
      <c r="FE701" s="3">
        <v>1.0078553889551702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Aguascalientes_202012 20201215 </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Usuario de Windows</cp:lastModifiedBy>
  <dcterms:created xsi:type="dcterms:W3CDTF">2011-08-01T14:22:18Z</dcterms:created>
  <dcterms:modified xsi:type="dcterms:W3CDTF">2020-12-29T19:30:55Z</dcterms:modified>
</cp:coreProperties>
</file>